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<sst xmlns="http://schemas.openxmlformats.org/spreadsheetml/2006/main" count="155" uniqueCount="91">
  <si>
    <t>2020年巴州区失业保险第四批援企稳岗补贴汇总表</t>
  </si>
  <si>
    <t>填报单位:巴中市巴州区人力资源和社会保障局</t>
  </si>
  <si>
    <t>序
号</t>
  </si>
  <si>
    <t>企业名称</t>
  </si>
  <si>
    <t>上年度职工人数</t>
  </si>
  <si>
    <t>上年
度参
保数</t>
  </si>
  <si>
    <t>上年
度裁
员数</t>
  </si>
  <si>
    <t>上年
度应
缴费</t>
  </si>
  <si>
    <t>上年
度实
缴费</t>
  </si>
  <si>
    <r>
      <t xml:space="preserve">企业申报
金 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>额
(2019)</t>
    </r>
  </si>
  <si>
    <t>县（区）
初审补
贴金额</t>
  </si>
  <si>
    <t>企业电话</t>
  </si>
  <si>
    <t>巴中市恒信商贸有限公司</t>
  </si>
  <si>
    <t>15328279191</t>
  </si>
  <si>
    <t>四川省四维医药有限公司</t>
  </si>
  <si>
    <t>18728762243</t>
  </si>
  <si>
    <t>四川省巴中市图盛商贸有限公司</t>
  </si>
  <si>
    <t>13989156122</t>
  </si>
  <si>
    <t>巴中万家乐医疗器械有限公司</t>
  </si>
  <si>
    <t>13568476645</t>
  </si>
  <si>
    <t>巴中华丰建设发展有限公司</t>
  </si>
  <si>
    <t>1728.16</t>
  </si>
  <si>
    <t>四川省巴中市永泰建筑有限责任公司</t>
  </si>
  <si>
    <t>13796.18</t>
  </si>
  <si>
    <t>巴中市旺客隆商贸有限公司</t>
  </si>
  <si>
    <t>4290.64</t>
  </si>
  <si>
    <t>巴中市同立商品混凝土有限公司</t>
  </si>
  <si>
    <t>57681.51</t>
  </si>
  <si>
    <t>巴中劲威科技有限公司</t>
  </si>
  <si>
    <t>2040.48</t>
  </si>
  <si>
    <t>巴中市巴州区鑫源战残军人小汽车修理修配厂</t>
  </si>
  <si>
    <t>17261.58</t>
  </si>
  <si>
    <t>四川中达师达科技服务有限公司</t>
  </si>
  <si>
    <t>1853.52</t>
  </si>
  <si>
    <t>巴中市明强劳务有限公司</t>
  </si>
  <si>
    <t>2400</t>
  </si>
  <si>
    <t>巴中市巴州区茂源种业经营部</t>
  </si>
  <si>
    <t>巴中市艺苑装饰发展有限公司</t>
  </si>
  <si>
    <t>1504.44</t>
  </si>
  <si>
    <t>四川宏兴盛大道路工程有限公司</t>
  </si>
  <si>
    <t>2796.3</t>
  </si>
  <si>
    <t>巴中市金石建设工程检测有限公司</t>
  </si>
  <si>
    <t>4692.51</t>
  </si>
  <si>
    <t>巴中市名都国际酒店管理服务有限公司</t>
  </si>
  <si>
    <t>巴中市兴业房地产开发有限责任公司</t>
  </si>
  <si>
    <t>3813.24</t>
  </si>
  <si>
    <t>四川省巴中市东华建筑工程有限公司</t>
  </si>
  <si>
    <t>6206.76</t>
  </si>
  <si>
    <t>巴中市书艺酒店管理有限公司</t>
  </si>
  <si>
    <t>5465.83</t>
  </si>
  <si>
    <t>四川联华消防工程有限公司巴中分公司</t>
  </si>
  <si>
    <t>2778.87</t>
  </si>
  <si>
    <t>巴中市瑞信财务管理有限公司</t>
  </si>
  <si>
    <t>1848.00</t>
  </si>
  <si>
    <t>巴中市志诚财务管理有限公司</t>
  </si>
  <si>
    <t>2014.00</t>
  </si>
  <si>
    <t>巴中川报网络文化传播有限公司</t>
  </si>
  <si>
    <t>2467.20</t>
  </si>
  <si>
    <t>四川省蜀汉硕创工程项目管理有限公司</t>
  </si>
  <si>
    <t>2500.13</t>
  </si>
  <si>
    <t>四川罡正电子科技有限公司</t>
  </si>
  <si>
    <t>3453.87</t>
  </si>
  <si>
    <t>巴中市明正财务管理有限公司</t>
  </si>
  <si>
    <t>2756.85</t>
  </si>
  <si>
    <t>巴中市鸿桥投资有限责任公司</t>
  </si>
  <si>
    <t>2761.92</t>
  </si>
  <si>
    <t>13981681936</t>
  </si>
  <si>
    <t>巴中市鹏宇商贸有限公司</t>
  </si>
  <si>
    <t>1192.92</t>
  </si>
  <si>
    <t>巴中市盈信商业运营管理有限公司</t>
  </si>
  <si>
    <t>2443.42</t>
  </si>
  <si>
    <t>巴中市巴州区绿生源供销电子有限公司</t>
  </si>
  <si>
    <t>1756.56</t>
  </si>
  <si>
    <t>四川省艺通古建筑工程有限公司</t>
  </si>
  <si>
    <t>1208.45</t>
  </si>
  <si>
    <t>四川明鑫建筑机械租赁有限公司</t>
  </si>
  <si>
    <t>1440</t>
  </si>
  <si>
    <t>巴中市嘉美物业管理有限公司</t>
  </si>
  <si>
    <t>19474.22</t>
  </si>
  <si>
    <t>巴中市义祥防水保温工程有限公司</t>
  </si>
  <si>
    <t>965.52</t>
  </si>
  <si>
    <t>巴中市天域广告传媒有限责任公司</t>
  </si>
  <si>
    <t>2735.76</t>
  </si>
  <si>
    <t>巴中源丰发展有限公司</t>
  </si>
  <si>
    <t>8343</t>
  </si>
  <si>
    <t>巴中市佳贝尔装饰材料有限公司</t>
  </si>
  <si>
    <t>1242.59</t>
  </si>
  <si>
    <t>四川天行健建设工程有限公司</t>
  </si>
  <si>
    <t>巴中大秦巴商业管理有限公司</t>
  </si>
  <si>
    <t>4184.91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</si>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</sst>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b/>
      <sz val="24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4" fontId="0" fillId="0" borderId="9" xfId="18" applyFont="1" applyBorder="1" applyAlignment="1">
      <alignment horizontal="left" vertical="center"/>
    </xf>
    <xf numFmtId="44" fontId="1" fillId="0" borderId="0" xfId="18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44"/>
  <sheetViews>
    <sheetView tabSelected="1" workbookViewId="0" topLeftCell="A1">
      <selection activeCell="T10" sqref="T10"/>
    </sheetView>
  </sheetViews>
  <sheetFormatPr defaultColWidth="9.00390625" defaultRowHeight="39.75" customHeight="1"/>
  <cols>
    <col min="1" max="1" width="3.00390625" style="0" customWidth="1"/>
    <col min="2" max="2" width="17.625" style="2" customWidth="1"/>
    <col min="3" max="5" width="5.50390625" style="3" customWidth="1"/>
    <col min="6" max="6" width="13.25390625" style="3" customWidth="1"/>
    <col min="7" max="7" width="13.375" style="4" customWidth="1"/>
    <col min="8" max="8" width="14.75390625" style="3" customWidth="1"/>
    <col min="9" max="9" width="15.375" style="3" customWidth="1"/>
    <col min="10" max="10" width="18.75390625" style="3" customWidth="1"/>
    <col min="11" max="243" width="8.25390625" style="0" customWidth="1"/>
    <col min="244" max="244" width="8.25390625" style="0" bestFit="1" customWidth="1"/>
  </cols>
  <sheetData>
    <row r="1" spans="1:10" ht="34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24.75" customHeight="1">
      <c r="A2" s="6" t="s">
        <v>1</v>
      </c>
      <c r="B2" s="6"/>
      <c r="C2" s="6"/>
      <c r="D2" s="6"/>
      <c r="E2" s="6"/>
      <c r="F2" s="6"/>
      <c r="G2" s="6"/>
      <c r="H2" s="7"/>
      <c r="I2" s="7"/>
      <c r="J2" s="15"/>
    </row>
    <row r="3" spans="1:10" ht="105.75" customHeight="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8" t="s">
        <v>11</v>
      </c>
    </row>
    <row r="4" spans="1:244" s="1" customFormat="1" ht="31.5" customHeight="1">
      <c r="A4" s="10">
        <v>1</v>
      </c>
      <c r="B4" s="11" t="s">
        <v>12</v>
      </c>
      <c r="C4" s="12">
        <v>1</v>
      </c>
      <c r="D4" s="12">
        <v>1</v>
      </c>
      <c r="E4" s="12">
        <v>0</v>
      </c>
      <c r="F4" s="12">
        <v>574.24</v>
      </c>
      <c r="G4" s="12">
        <v>574.24</v>
      </c>
      <c r="H4" s="12">
        <v>574.24</v>
      </c>
      <c r="I4" s="12">
        <v>574.24</v>
      </c>
      <c r="J4" s="14" t="s">
        <v>13</v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</row>
    <row r="5" spans="1:244" s="1" customFormat="1" ht="31.5" customHeight="1">
      <c r="A5" s="10">
        <v>2</v>
      </c>
      <c r="B5" s="11" t="s">
        <v>14</v>
      </c>
      <c r="C5" s="12">
        <v>14</v>
      </c>
      <c r="D5" s="12">
        <v>14</v>
      </c>
      <c r="E5" s="12">
        <v>0</v>
      </c>
      <c r="F5" s="13">
        <v>5628</v>
      </c>
      <c r="G5" s="13">
        <v>5628</v>
      </c>
      <c r="H5" s="13">
        <v>5628</v>
      </c>
      <c r="I5" s="13">
        <v>5628</v>
      </c>
      <c r="J5" s="14" t="s">
        <v>15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</row>
    <row r="6" spans="1:244" s="1" customFormat="1" ht="31.5" customHeight="1">
      <c r="A6" s="10">
        <v>3</v>
      </c>
      <c r="B6" s="11" t="s">
        <v>16</v>
      </c>
      <c r="C6" s="12">
        <v>2</v>
      </c>
      <c r="D6" s="12">
        <v>2</v>
      </c>
      <c r="E6" s="12">
        <v>0</v>
      </c>
      <c r="F6" s="13">
        <v>1119.6</v>
      </c>
      <c r="G6" s="13">
        <v>1119.6</v>
      </c>
      <c r="H6" s="13">
        <v>1119.6</v>
      </c>
      <c r="I6" s="13">
        <v>1119.6</v>
      </c>
      <c r="J6" s="14" t="s">
        <v>17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</row>
    <row r="7" spans="1:244" s="1" customFormat="1" ht="31.5" customHeight="1">
      <c r="A7" s="10">
        <v>4</v>
      </c>
      <c r="B7" s="11" t="s">
        <v>18</v>
      </c>
      <c r="C7" s="12">
        <v>3</v>
      </c>
      <c r="D7" s="12">
        <v>3</v>
      </c>
      <c r="E7" s="12">
        <v>0</v>
      </c>
      <c r="F7" s="13">
        <v>977.4</v>
      </c>
      <c r="G7" s="13">
        <v>977.4</v>
      </c>
      <c r="H7" s="13">
        <v>977.4</v>
      </c>
      <c r="I7" s="13">
        <v>977.4</v>
      </c>
      <c r="J7" s="14" t="s">
        <v>19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</row>
    <row r="8" spans="1:244" s="1" customFormat="1" ht="31.5" customHeight="1">
      <c r="A8" s="10">
        <v>5</v>
      </c>
      <c r="B8" s="11" t="s">
        <v>20</v>
      </c>
      <c r="C8" s="12">
        <v>3</v>
      </c>
      <c r="D8" s="12">
        <v>3</v>
      </c>
      <c r="E8" s="12">
        <v>0</v>
      </c>
      <c r="F8" s="14" t="s">
        <v>21</v>
      </c>
      <c r="G8" s="14" t="s">
        <v>21</v>
      </c>
      <c r="H8" s="14" t="s">
        <v>21</v>
      </c>
      <c r="I8" s="13">
        <v>1728.16</v>
      </c>
      <c r="J8" s="12">
        <v>15378562150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</row>
    <row r="9" spans="1:244" s="1" customFormat="1" ht="31.5" customHeight="1">
      <c r="A9" s="10">
        <v>6</v>
      </c>
      <c r="B9" s="11" t="s">
        <v>22</v>
      </c>
      <c r="C9" s="12">
        <v>31</v>
      </c>
      <c r="D9" s="12">
        <v>31</v>
      </c>
      <c r="E9" s="12">
        <v>0</v>
      </c>
      <c r="F9" s="14" t="s">
        <v>23</v>
      </c>
      <c r="G9" s="14" t="s">
        <v>23</v>
      </c>
      <c r="H9" s="14" t="s">
        <v>23</v>
      </c>
      <c r="I9" s="13">
        <v>13796.18</v>
      </c>
      <c r="J9" s="12">
        <v>13568463262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</row>
    <row r="10" spans="1:244" s="1" customFormat="1" ht="31.5" customHeight="1">
      <c r="A10" s="10">
        <v>7</v>
      </c>
      <c r="B10" s="11" t="s">
        <v>24</v>
      </c>
      <c r="C10" s="12">
        <v>23</v>
      </c>
      <c r="D10" s="12">
        <v>14</v>
      </c>
      <c r="E10" s="12">
        <v>0</v>
      </c>
      <c r="F10" s="14" t="s">
        <v>25</v>
      </c>
      <c r="G10" s="14" t="s">
        <v>25</v>
      </c>
      <c r="H10" s="14" t="s">
        <v>25</v>
      </c>
      <c r="I10" s="13">
        <v>4290.64</v>
      </c>
      <c r="J10" s="12">
        <v>13881689787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</row>
    <row r="11" spans="1:244" s="1" customFormat="1" ht="31.5" customHeight="1">
      <c r="A11" s="10">
        <v>8</v>
      </c>
      <c r="B11" s="11" t="s">
        <v>26</v>
      </c>
      <c r="C11" s="12">
        <v>144</v>
      </c>
      <c r="D11" s="12">
        <v>144</v>
      </c>
      <c r="E11" s="12">
        <v>2</v>
      </c>
      <c r="F11" s="14" t="s">
        <v>27</v>
      </c>
      <c r="G11" s="14" t="s">
        <v>27</v>
      </c>
      <c r="H11" s="14" t="s">
        <v>27</v>
      </c>
      <c r="I11" s="13">
        <v>57681.51</v>
      </c>
      <c r="J11" s="12">
        <v>13881676664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</row>
    <row r="12" spans="1:244" s="1" customFormat="1" ht="31.5" customHeight="1">
      <c r="A12" s="10">
        <v>9</v>
      </c>
      <c r="B12" s="11" t="s">
        <v>28</v>
      </c>
      <c r="C12" s="12">
        <v>14</v>
      </c>
      <c r="D12" s="12">
        <v>14</v>
      </c>
      <c r="E12" s="12">
        <v>0</v>
      </c>
      <c r="F12" s="14" t="s">
        <v>29</v>
      </c>
      <c r="G12" s="14" t="s">
        <v>29</v>
      </c>
      <c r="H12" s="14" t="s">
        <v>29</v>
      </c>
      <c r="I12" s="13">
        <v>2040.48</v>
      </c>
      <c r="J12" s="12">
        <v>18160110405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</row>
    <row r="13" spans="1:244" s="1" customFormat="1" ht="31.5" customHeight="1">
      <c r="A13" s="10">
        <v>10</v>
      </c>
      <c r="B13" s="11" t="s">
        <v>30</v>
      </c>
      <c r="C13" s="12">
        <v>40</v>
      </c>
      <c r="D13" s="12">
        <v>37</v>
      </c>
      <c r="E13" s="12">
        <v>0</v>
      </c>
      <c r="F13" s="14" t="s">
        <v>31</v>
      </c>
      <c r="G13" s="14" t="s">
        <v>31</v>
      </c>
      <c r="H13" s="14" t="s">
        <v>31</v>
      </c>
      <c r="I13" s="13">
        <v>17261.58</v>
      </c>
      <c r="J13" s="12">
        <v>18608276093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</row>
    <row r="14" spans="1:244" s="1" customFormat="1" ht="31.5" customHeight="1">
      <c r="A14" s="10">
        <v>11</v>
      </c>
      <c r="B14" s="11" t="s">
        <v>32</v>
      </c>
      <c r="C14" s="12">
        <v>14</v>
      </c>
      <c r="D14" s="12">
        <v>14</v>
      </c>
      <c r="E14" s="12">
        <v>0</v>
      </c>
      <c r="F14" s="14" t="s">
        <v>33</v>
      </c>
      <c r="G14" s="14" t="s">
        <v>33</v>
      </c>
      <c r="H14" s="14" t="s">
        <v>33</v>
      </c>
      <c r="I14" s="13">
        <v>1853.52</v>
      </c>
      <c r="J14" s="12">
        <v>15281229694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</row>
    <row r="15" spans="1:244" s="1" customFormat="1" ht="31.5" customHeight="1">
      <c r="A15" s="10">
        <v>12</v>
      </c>
      <c r="B15" s="11" t="s">
        <v>34</v>
      </c>
      <c r="C15" s="12">
        <v>3</v>
      </c>
      <c r="D15" s="12">
        <v>3</v>
      </c>
      <c r="E15" s="12">
        <v>0</v>
      </c>
      <c r="F15" s="14" t="s">
        <v>35</v>
      </c>
      <c r="G15" s="14" t="s">
        <v>35</v>
      </c>
      <c r="H15" s="14" t="s">
        <v>35</v>
      </c>
      <c r="I15" s="13">
        <v>2400</v>
      </c>
      <c r="J15" s="12">
        <v>15884997111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</row>
    <row r="16" spans="1:244" s="1" customFormat="1" ht="31.5" customHeight="1">
      <c r="A16" s="10">
        <v>13</v>
      </c>
      <c r="B16" s="11" t="s">
        <v>36</v>
      </c>
      <c r="C16" s="12">
        <v>6</v>
      </c>
      <c r="D16" s="12">
        <v>6</v>
      </c>
      <c r="E16" s="12">
        <v>0</v>
      </c>
      <c r="F16" s="13">
        <v>2719.29</v>
      </c>
      <c r="G16" s="13">
        <v>2179.29</v>
      </c>
      <c r="H16" s="13">
        <v>2719.29</v>
      </c>
      <c r="I16" s="13">
        <v>2179.29</v>
      </c>
      <c r="J16" s="12">
        <v>13350928885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</row>
    <row r="17" spans="1:244" s="1" customFormat="1" ht="31.5" customHeight="1">
      <c r="A17" s="10">
        <v>14</v>
      </c>
      <c r="B17" s="11" t="s">
        <v>37</v>
      </c>
      <c r="C17" s="12">
        <v>13</v>
      </c>
      <c r="D17" s="12">
        <v>8</v>
      </c>
      <c r="E17" s="12">
        <v>0</v>
      </c>
      <c r="F17" s="13">
        <v>3223.8</v>
      </c>
      <c r="G17" s="14" t="s">
        <v>38</v>
      </c>
      <c r="H17" s="13">
        <v>3223.8</v>
      </c>
      <c r="I17" s="13">
        <v>1504.44</v>
      </c>
      <c r="J17" s="12">
        <v>18380230153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</row>
    <row r="18" spans="1:244" s="1" customFormat="1" ht="31.5" customHeight="1">
      <c r="A18" s="10">
        <v>15</v>
      </c>
      <c r="B18" s="11" t="s">
        <v>39</v>
      </c>
      <c r="C18" s="12">
        <v>10</v>
      </c>
      <c r="D18" s="12">
        <v>10</v>
      </c>
      <c r="E18" s="12">
        <v>0</v>
      </c>
      <c r="F18" s="14" t="s">
        <v>40</v>
      </c>
      <c r="G18" s="14" t="s">
        <v>40</v>
      </c>
      <c r="H18" s="14" t="s">
        <v>40</v>
      </c>
      <c r="I18" s="13">
        <v>2796.3</v>
      </c>
      <c r="J18" s="12">
        <v>18095028063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</row>
    <row r="19" spans="1:244" s="1" customFormat="1" ht="31.5" customHeight="1">
      <c r="A19" s="10">
        <v>16</v>
      </c>
      <c r="B19" s="11" t="s">
        <v>41</v>
      </c>
      <c r="C19" s="12">
        <v>14</v>
      </c>
      <c r="D19" s="12">
        <v>14</v>
      </c>
      <c r="E19" s="12">
        <v>0</v>
      </c>
      <c r="F19" s="14" t="s">
        <v>42</v>
      </c>
      <c r="G19" s="14" t="s">
        <v>42</v>
      </c>
      <c r="H19" s="14" t="s">
        <v>42</v>
      </c>
      <c r="I19" s="13">
        <v>4692.51</v>
      </c>
      <c r="J19" s="12">
        <v>13550468038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</row>
    <row r="20" spans="1:244" s="1" customFormat="1" ht="31.5" customHeight="1">
      <c r="A20" s="10">
        <v>17</v>
      </c>
      <c r="B20" s="11" t="s">
        <v>43</v>
      </c>
      <c r="C20" s="12">
        <v>15</v>
      </c>
      <c r="D20" s="12">
        <v>15</v>
      </c>
      <c r="E20" s="12">
        <v>0</v>
      </c>
      <c r="F20" s="13">
        <v>7887.04</v>
      </c>
      <c r="G20" s="13">
        <v>7887.04</v>
      </c>
      <c r="H20" s="13">
        <v>7887.04</v>
      </c>
      <c r="I20" s="13">
        <v>7887.04</v>
      </c>
      <c r="J20" s="12">
        <v>15196559644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</row>
    <row r="21" spans="1:244" s="1" customFormat="1" ht="31.5" customHeight="1">
      <c r="A21" s="10">
        <v>18</v>
      </c>
      <c r="B21" s="11" t="s">
        <v>44</v>
      </c>
      <c r="C21" s="12">
        <v>8</v>
      </c>
      <c r="D21" s="12">
        <v>8</v>
      </c>
      <c r="E21" s="12">
        <v>0</v>
      </c>
      <c r="F21" s="14" t="s">
        <v>45</v>
      </c>
      <c r="G21" s="14" t="s">
        <v>45</v>
      </c>
      <c r="H21" s="14" t="s">
        <v>45</v>
      </c>
      <c r="I21" s="13">
        <v>3813.24</v>
      </c>
      <c r="J21" s="12">
        <v>13981658626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</row>
    <row r="22" spans="1:244" s="1" customFormat="1" ht="31.5" customHeight="1">
      <c r="A22" s="10">
        <v>19</v>
      </c>
      <c r="B22" s="11" t="s">
        <v>46</v>
      </c>
      <c r="C22" s="12">
        <v>17</v>
      </c>
      <c r="D22" s="12">
        <v>17</v>
      </c>
      <c r="E22" s="12">
        <v>0</v>
      </c>
      <c r="F22" s="14" t="s">
        <v>47</v>
      </c>
      <c r="G22" s="14" t="s">
        <v>47</v>
      </c>
      <c r="H22" s="14" t="s">
        <v>47</v>
      </c>
      <c r="I22" s="13">
        <v>6206.76</v>
      </c>
      <c r="J22" s="12">
        <v>15378258128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</row>
    <row r="23" spans="1:244" s="1" customFormat="1" ht="31.5" customHeight="1">
      <c r="A23" s="10">
        <v>20</v>
      </c>
      <c r="B23" s="11" t="s">
        <v>48</v>
      </c>
      <c r="C23" s="12">
        <v>17</v>
      </c>
      <c r="D23" s="12">
        <v>17</v>
      </c>
      <c r="E23" s="12">
        <v>0</v>
      </c>
      <c r="F23" s="14" t="s">
        <v>49</v>
      </c>
      <c r="G23" s="14" t="s">
        <v>49</v>
      </c>
      <c r="H23" s="14" t="s">
        <v>49</v>
      </c>
      <c r="I23" s="13">
        <v>5465.83</v>
      </c>
      <c r="J23" s="12">
        <v>15082701181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</row>
    <row r="24" spans="1:244" s="1" customFormat="1" ht="31.5" customHeight="1">
      <c r="A24" s="10">
        <v>21</v>
      </c>
      <c r="B24" s="11" t="s">
        <v>50</v>
      </c>
      <c r="C24" s="12">
        <v>5</v>
      </c>
      <c r="D24" s="12">
        <v>5</v>
      </c>
      <c r="E24" s="12">
        <v>0</v>
      </c>
      <c r="F24" s="14" t="s">
        <v>51</v>
      </c>
      <c r="G24" s="14" t="s">
        <v>51</v>
      </c>
      <c r="H24" s="14" t="s">
        <v>51</v>
      </c>
      <c r="I24" s="13">
        <v>2778.87</v>
      </c>
      <c r="J24" s="12">
        <v>18782783304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</row>
    <row r="25" spans="1:244" s="1" customFormat="1" ht="31.5" customHeight="1">
      <c r="A25" s="10">
        <v>22</v>
      </c>
      <c r="B25" s="11" t="s">
        <v>52</v>
      </c>
      <c r="C25" s="12">
        <v>5</v>
      </c>
      <c r="D25" s="12">
        <v>5</v>
      </c>
      <c r="E25" s="12">
        <v>0</v>
      </c>
      <c r="F25" s="14" t="s">
        <v>53</v>
      </c>
      <c r="G25" s="14" t="s">
        <v>53</v>
      </c>
      <c r="H25" s="14" t="s">
        <v>53</v>
      </c>
      <c r="I25" s="13">
        <v>1848</v>
      </c>
      <c r="J25" s="12">
        <v>15508270799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</row>
    <row r="26" spans="1:244" s="1" customFormat="1" ht="31.5" customHeight="1">
      <c r="A26" s="10">
        <v>23</v>
      </c>
      <c r="B26" s="11" t="s">
        <v>54</v>
      </c>
      <c r="C26" s="12">
        <v>5</v>
      </c>
      <c r="D26" s="12">
        <v>5</v>
      </c>
      <c r="E26" s="12">
        <v>0</v>
      </c>
      <c r="F26" s="14" t="s">
        <v>55</v>
      </c>
      <c r="G26" s="14" t="s">
        <v>55</v>
      </c>
      <c r="H26" s="14" t="s">
        <v>55</v>
      </c>
      <c r="I26" s="13">
        <v>2014</v>
      </c>
      <c r="J26" s="12">
        <v>18160114029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</row>
    <row r="27" spans="1:244" s="1" customFormat="1" ht="31.5" customHeight="1">
      <c r="A27" s="10">
        <v>24</v>
      </c>
      <c r="B27" s="11" t="s">
        <v>56</v>
      </c>
      <c r="C27" s="12">
        <v>5</v>
      </c>
      <c r="D27" s="12">
        <v>5</v>
      </c>
      <c r="E27" s="12">
        <v>0</v>
      </c>
      <c r="F27" s="14" t="s">
        <v>57</v>
      </c>
      <c r="G27" s="14" t="s">
        <v>57</v>
      </c>
      <c r="H27" s="14" t="s">
        <v>57</v>
      </c>
      <c r="I27" s="13">
        <v>2467.2</v>
      </c>
      <c r="J27" s="12">
        <v>18583158113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</row>
    <row r="28" spans="1:244" s="1" customFormat="1" ht="31.5" customHeight="1">
      <c r="A28" s="10">
        <v>25</v>
      </c>
      <c r="B28" s="11" t="s">
        <v>58</v>
      </c>
      <c r="C28" s="12">
        <v>8</v>
      </c>
      <c r="D28" s="12">
        <v>8</v>
      </c>
      <c r="E28" s="12">
        <v>0</v>
      </c>
      <c r="F28" s="14" t="s">
        <v>59</v>
      </c>
      <c r="G28" s="14" t="s">
        <v>59</v>
      </c>
      <c r="H28" s="14" t="s">
        <v>59</v>
      </c>
      <c r="I28" s="13">
        <v>2500.13</v>
      </c>
      <c r="J28" s="12">
        <v>17790257027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</row>
    <row r="29" spans="1:244" s="1" customFormat="1" ht="31.5" customHeight="1">
      <c r="A29" s="10">
        <v>26</v>
      </c>
      <c r="B29" s="11" t="s">
        <v>60</v>
      </c>
      <c r="C29" s="12">
        <v>11</v>
      </c>
      <c r="D29" s="12">
        <v>11</v>
      </c>
      <c r="E29" s="12">
        <v>0</v>
      </c>
      <c r="F29" s="14" t="s">
        <v>61</v>
      </c>
      <c r="G29" s="14" t="s">
        <v>61</v>
      </c>
      <c r="H29" s="14" t="s">
        <v>61</v>
      </c>
      <c r="I29" s="13">
        <v>3453.87</v>
      </c>
      <c r="J29" s="12">
        <v>13550474440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</row>
    <row r="30" spans="1:244" s="1" customFormat="1" ht="31.5" customHeight="1">
      <c r="A30" s="10">
        <v>27</v>
      </c>
      <c r="B30" s="11" t="s">
        <v>62</v>
      </c>
      <c r="C30" s="12">
        <v>13</v>
      </c>
      <c r="D30" s="12">
        <v>13</v>
      </c>
      <c r="E30" s="12">
        <v>0</v>
      </c>
      <c r="F30" s="14" t="s">
        <v>63</v>
      </c>
      <c r="G30" s="14" t="s">
        <v>63</v>
      </c>
      <c r="H30" s="14" t="s">
        <v>63</v>
      </c>
      <c r="I30" s="13">
        <v>2756.85</v>
      </c>
      <c r="J30" s="12">
        <v>15378571799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</row>
    <row r="31" spans="1:244" s="1" customFormat="1" ht="31.5" customHeight="1">
      <c r="A31" s="10">
        <v>28</v>
      </c>
      <c r="B31" s="11" t="s">
        <v>64</v>
      </c>
      <c r="C31" s="12">
        <v>13</v>
      </c>
      <c r="D31" s="12">
        <v>13</v>
      </c>
      <c r="E31" s="12">
        <v>0</v>
      </c>
      <c r="F31" s="14" t="s">
        <v>65</v>
      </c>
      <c r="G31" s="14" t="s">
        <v>65</v>
      </c>
      <c r="H31" s="14" t="s">
        <v>65</v>
      </c>
      <c r="I31" s="13">
        <v>2761.92</v>
      </c>
      <c r="J31" s="17" t="s">
        <v>66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</row>
    <row r="32" spans="1:244" s="1" customFormat="1" ht="31.5" customHeight="1">
      <c r="A32" s="10">
        <v>29</v>
      </c>
      <c r="B32" s="11" t="s">
        <v>67</v>
      </c>
      <c r="C32" s="12">
        <v>3</v>
      </c>
      <c r="D32" s="12">
        <v>3</v>
      </c>
      <c r="E32" s="12">
        <v>0</v>
      </c>
      <c r="F32" s="14" t="s">
        <v>68</v>
      </c>
      <c r="G32" s="14" t="s">
        <v>68</v>
      </c>
      <c r="H32" s="14" t="s">
        <v>68</v>
      </c>
      <c r="I32" s="13">
        <v>1192.92</v>
      </c>
      <c r="J32" s="12">
        <v>15328262126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</row>
    <row r="33" spans="1:244" s="1" customFormat="1" ht="31.5" customHeight="1">
      <c r="A33" s="10">
        <v>30</v>
      </c>
      <c r="B33" s="11" t="s">
        <v>69</v>
      </c>
      <c r="C33" s="12">
        <v>6</v>
      </c>
      <c r="D33" s="12">
        <v>6</v>
      </c>
      <c r="E33" s="12">
        <v>0</v>
      </c>
      <c r="F33" s="14" t="s">
        <v>70</v>
      </c>
      <c r="G33" s="14" t="s">
        <v>70</v>
      </c>
      <c r="H33" s="14" t="s">
        <v>70</v>
      </c>
      <c r="I33" s="13">
        <v>2443.42</v>
      </c>
      <c r="J33" s="12">
        <v>19181688686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</row>
    <row r="34" spans="1:244" s="1" customFormat="1" ht="31.5" customHeight="1">
      <c r="A34" s="10">
        <v>31</v>
      </c>
      <c r="B34" s="11" t="s">
        <v>71</v>
      </c>
      <c r="C34" s="12">
        <v>3</v>
      </c>
      <c r="D34" s="12">
        <v>3</v>
      </c>
      <c r="E34" s="12">
        <v>0</v>
      </c>
      <c r="F34" s="14" t="s">
        <v>72</v>
      </c>
      <c r="G34" s="14" t="s">
        <v>72</v>
      </c>
      <c r="H34" s="14" t="s">
        <v>72</v>
      </c>
      <c r="I34" s="13">
        <v>1756.56</v>
      </c>
      <c r="J34" s="12">
        <v>13568867706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</row>
    <row r="35" spans="1:244" s="1" customFormat="1" ht="31.5" customHeight="1">
      <c r="A35" s="10">
        <v>32</v>
      </c>
      <c r="B35" s="11" t="s">
        <v>73</v>
      </c>
      <c r="C35" s="12">
        <v>4</v>
      </c>
      <c r="D35" s="12">
        <v>4</v>
      </c>
      <c r="E35" s="12">
        <v>0</v>
      </c>
      <c r="F35" s="14" t="s">
        <v>74</v>
      </c>
      <c r="G35" s="14" t="s">
        <v>74</v>
      </c>
      <c r="H35" s="14" t="s">
        <v>74</v>
      </c>
      <c r="I35" s="13">
        <v>1208.45</v>
      </c>
      <c r="J35" s="12">
        <v>18282108486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</row>
    <row r="36" spans="1:244" s="1" customFormat="1" ht="31.5" customHeight="1">
      <c r="A36" s="10">
        <v>33</v>
      </c>
      <c r="B36" s="11" t="s">
        <v>75</v>
      </c>
      <c r="C36" s="12">
        <v>3</v>
      </c>
      <c r="D36" s="12">
        <v>3</v>
      </c>
      <c r="E36" s="12">
        <v>0</v>
      </c>
      <c r="F36" s="14" t="s">
        <v>76</v>
      </c>
      <c r="G36" s="14" t="s">
        <v>76</v>
      </c>
      <c r="H36" s="14" t="s">
        <v>76</v>
      </c>
      <c r="I36" s="13">
        <v>1440</v>
      </c>
      <c r="J36" s="12">
        <v>13778785023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</row>
    <row r="37" spans="1:244" s="1" customFormat="1" ht="31.5" customHeight="1">
      <c r="A37" s="10">
        <v>34</v>
      </c>
      <c r="B37" s="11" t="s">
        <v>77</v>
      </c>
      <c r="C37" s="12">
        <v>55</v>
      </c>
      <c r="D37" s="12">
        <v>55</v>
      </c>
      <c r="E37" s="12">
        <v>0</v>
      </c>
      <c r="F37" s="14" t="s">
        <v>78</v>
      </c>
      <c r="G37" s="14" t="s">
        <v>78</v>
      </c>
      <c r="H37" s="14" t="s">
        <v>78</v>
      </c>
      <c r="I37" s="13">
        <v>19474.22</v>
      </c>
      <c r="J37" s="12">
        <v>18090445822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</row>
    <row r="38" spans="1:244" s="1" customFormat="1" ht="31.5" customHeight="1">
      <c r="A38" s="10">
        <v>35</v>
      </c>
      <c r="B38" s="11" t="s">
        <v>79</v>
      </c>
      <c r="C38" s="12">
        <v>3</v>
      </c>
      <c r="D38" s="12">
        <v>3</v>
      </c>
      <c r="E38" s="12">
        <v>0</v>
      </c>
      <c r="F38" s="14" t="s">
        <v>80</v>
      </c>
      <c r="G38" s="14" t="s">
        <v>80</v>
      </c>
      <c r="H38" s="14" t="s">
        <v>80</v>
      </c>
      <c r="I38" s="13">
        <v>965.52</v>
      </c>
      <c r="J38" s="12">
        <v>13778456180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</row>
    <row r="39" spans="1:244" s="1" customFormat="1" ht="31.5" customHeight="1">
      <c r="A39" s="10">
        <v>36</v>
      </c>
      <c r="B39" s="11" t="s">
        <v>81</v>
      </c>
      <c r="C39" s="12">
        <v>5</v>
      </c>
      <c r="D39" s="12">
        <v>5</v>
      </c>
      <c r="E39" s="12">
        <v>0</v>
      </c>
      <c r="F39" s="14" t="s">
        <v>82</v>
      </c>
      <c r="G39" s="14" t="s">
        <v>82</v>
      </c>
      <c r="H39" s="14" t="s">
        <v>82</v>
      </c>
      <c r="I39" s="13">
        <v>2735.76</v>
      </c>
      <c r="J39" s="12">
        <v>13795939899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</row>
    <row r="40" spans="1:244" s="1" customFormat="1" ht="31.5" customHeight="1">
      <c r="A40" s="10">
        <v>37</v>
      </c>
      <c r="B40" s="11" t="s">
        <v>83</v>
      </c>
      <c r="C40" s="12">
        <v>17</v>
      </c>
      <c r="D40" s="12">
        <v>17</v>
      </c>
      <c r="E40" s="12">
        <v>0</v>
      </c>
      <c r="F40" s="14" t="s">
        <v>84</v>
      </c>
      <c r="G40" s="14" t="s">
        <v>84</v>
      </c>
      <c r="H40" s="14" t="s">
        <v>84</v>
      </c>
      <c r="I40" s="13">
        <v>8343</v>
      </c>
      <c r="J40" s="12">
        <v>13881659975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</row>
    <row r="41" spans="1:244" s="1" customFormat="1" ht="31.5" customHeight="1">
      <c r="A41" s="10">
        <v>38</v>
      </c>
      <c r="B41" s="11" t="s">
        <v>85</v>
      </c>
      <c r="C41" s="12">
        <v>5</v>
      </c>
      <c r="D41" s="12">
        <v>5</v>
      </c>
      <c r="E41" s="12">
        <v>0</v>
      </c>
      <c r="F41" s="14" t="s">
        <v>86</v>
      </c>
      <c r="G41" s="14" t="s">
        <v>86</v>
      </c>
      <c r="H41" s="14" t="s">
        <v>86</v>
      </c>
      <c r="I41" s="13">
        <v>1242.59</v>
      </c>
      <c r="J41" s="12">
        <v>13778772481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</row>
    <row r="42" spans="1:244" s="1" customFormat="1" ht="31.5" customHeight="1">
      <c r="A42" s="10">
        <v>39</v>
      </c>
      <c r="B42" s="11" t="s">
        <v>87</v>
      </c>
      <c r="C42" s="12">
        <v>11</v>
      </c>
      <c r="D42" s="12">
        <v>11</v>
      </c>
      <c r="E42" s="12">
        <v>0</v>
      </c>
      <c r="F42" s="13">
        <v>1894.08</v>
      </c>
      <c r="G42" s="13">
        <v>1894.08</v>
      </c>
      <c r="H42" s="13">
        <v>1894.08</v>
      </c>
      <c r="I42" s="13">
        <v>1894.08</v>
      </c>
      <c r="J42" s="12">
        <v>15882729911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</row>
    <row r="43" spans="1:244" s="1" customFormat="1" ht="31.5" customHeight="1">
      <c r="A43" s="10">
        <v>40</v>
      </c>
      <c r="B43" s="11" t="s">
        <v>88</v>
      </c>
      <c r="C43" s="12">
        <v>13</v>
      </c>
      <c r="D43" s="12">
        <v>13</v>
      </c>
      <c r="E43" s="12">
        <v>0</v>
      </c>
      <c r="F43" s="14" t="s">
        <v>89</v>
      </c>
      <c r="G43" s="14" t="s">
        <v>89</v>
      </c>
      <c r="H43" s="14" t="s">
        <v>89</v>
      </c>
      <c r="I43" s="13">
        <v>4184.91</v>
      </c>
      <c r="J43" s="12">
        <v>18095021256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</row>
    <row r="44" spans="1:244" s="1" customFormat="1" ht="33" customHeight="1">
      <c r="A44" s="14" t="s">
        <v>90</v>
      </c>
      <c r="B44" s="11"/>
      <c r="C44" s="12">
        <f>SUM(C4:C43)</f>
        <v>585</v>
      </c>
      <c r="D44" s="12">
        <f>SUM(D4:D43)</f>
        <v>568</v>
      </c>
      <c r="E44" s="12"/>
      <c r="F44" s="12"/>
      <c r="G44" s="12"/>
      <c r="H44" s="12"/>
      <c r="I44" s="12">
        <f>SUM(I4:I43)</f>
        <v>211358.99000000005</v>
      </c>
      <c r="J44" s="12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</row>
  </sheetData>
  <sheetProtection/>
  <mergeCells count="2">
    <mergeCell ref="A1:J1"/>
    <mergeCell ref="A2:G2"/>
  </mergeCells>
  <printOptions/>
  <pageMargins left="0.7909722222222222" right="0.7909722222222222" top="1.1805555555555556" bottom="1.1805555555555556" header="0.23958333333333334" footer="0.9798611111111111"/>
  <pageSetup fitToHeight="0" horizontalDpi="600" verticalDpi="600" orientation="landscape" paperSize="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就业局01</cp:lastModifiedBy>
  <cp:lastPrinted>2020-03-31T08:46:06Z</cp:lastPrinted>
  <dcterms:created xsi:type="dcterms:W3CDTF">2015-09-01T02:03:30Z</dcterms:created>
  <dcterms:modified xsi:type="dcterms:W3CDTF">2020-09-09T02:34:24Z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