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<sst xmlns="http://schemas.openxmlformats.org/spreadsheetml/2006/main" count="247" uniqueCount="171">
  <si>
    <t>巴中市巴州区2022年第三批稳岗返还单位及资金公示表</t>
  </si>
  <si>
    <t>序号</t>
  </si>
  <si>
    <t>单位名称</t>
  </si>
  <si>
    <r>
      <t>统一社会</t>
    </r>
    <r>
      <rPr>
        <b/>
        <sz val="12"/>
        <color indexed="8"/>
        <rFont val="Arial"/>
        <family val="2"/>
      </rPr>
      <t xml:space="preserve">
</t>
    </r>
    <r>
      <rPr>
        <b/>
        <sz val="12"/>
        <color indexed="8"/>
        <rFont val="宋体"/>
        <family val="0"/>
      </rPr>
      <t>信用代码</t>
    </r>
  </si>
  <si>
    <t>应缴
金额</t>
  </si>
  <si>
    <t xml:space="preserve">补贴
金额 </t>
  </si>
  <si>
    <t>职工
人数</t>
  </si>
  <si>
    <t>参保
人数</t>
  </si>
  <si>
    <t>裁员
人数</t>
  </si>
  <si>
    <t>户名</t>
  </si>
  <si>
    <t>备注</t>
  </si>
  <si>
    <r>
      <t>巴中市百果汇农产品贸易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有限公司</t>
    </r>
  </si>
  <si>
    <t>91511902356257747J</t>
  </si>
  <si>
    <t>.</t>
  </si>
  <si>
    <r>
      <t>四川省巴中市万家盛房地产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开发有限公司</t>
    </r>
  </si>
  <si>
    <t>91511902MA640GCB1R</t>
  </si>
  <si>
    <r>
      <t>四川省爱佳天喜健康管理有限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责任公司</t>
    </r>
  </si>
  <si>
    <t>91511902MA629YBH0W</t>
  </si>
  <si>
    <t>巴中浩祥劳务有限公司</t>
  </si>
  <si>
    <t>91511902MA6AN74Y55</t>
  </si>
  <si>
    <t>四川大江管道工程有限公司</t>
  </si>
  <si>
    <t>91511902356258061H</t>
  </si>
  <si>
    <t>四川智科达商贸有限公司</t>
  </si>
  <si>
    <t>91511902MA62D2PC3R</t>
  </si>
  <si>
    <t>巴中市卓创科技有限公司</t>
  </si>
  <si>
    <t>91511902MA62D6QD90</t>
  </si>
  <si>
    <t>巴中市川乐塑胶有限公司</t>
  </si>
  <si>
    <t>91511902MA6858N6XB</t>
  </si>
  <si>
    <r>
      <t>巴中市三新供电服务有限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公司巴州分公司</t>
    </r>
  </si>
  <si>
    <t>915119020807270811</t>
  </si>
  <si>
    <r>
      <t>四川省恒鑫志源建材有限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</t>
    </r>
  </si>
  <si>
    <t>91511902MA65PJ9M8U</t>
  </si>
  <si>
    <t>巴中市永宏广告有限公司</t>
  </si>
  <si>
    <t>91511902099389924K</t>
  </si>
  <si>
    <t>巴中嘉鸿体育文化有限公司</t>
  </si>
  <si>
    <t>91511902MA62D20A8L</t>
  </si>
  <si>
    <t>四川鑫宏鑫建设工程有限公司</t>
  </si>
  <si>
    <t>915100000990751242</t>
  </si>
  <si>
    <t>巴中思雨文化传媒有限公司</t>
  </si>
  <si>
    <t>91511902MA6846BH2E</t>
  </si>
  <si>
    <t>巴中大秦巴商业管理有限公司</t>
  </si>
  <si>
    <t>91511902092110062N</t>
  </si>
  <si>
    <r>
      <t>巴中华泰广告材料营销有限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</t>
    </r>
  </si>
  <si>
    <t>91511902MA630FU29L</t>
  </si>
  <si>
    <r>
      <t>四川明宇宏达建设工程有限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</t>
    </r>
  </si>
  <si>
    <t>91511900MA693R8P1P</t>
  </si>
  <si>
    <t>巴中市海瑞祥商贸有限公司</t>
  </si>
  <si>
    <t>91511902MA62D8LN4H</t>
  </si>
  <si>
    <t>巴中神州汽车租赁有限公司</t>
  </si>
  <si>
    <t>91511902096587175J</t>
  </si>
  <si>
    <t>四川省伟邦劳务有限责任公司</t>
  </si>
  <si>
    <t>91511902MA62D09C65</t>
  </si>
  <si>
    <r>
      <t>巴中市巴州区生源种养殖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专业合作社</t>
    </r>
  </si>
  <si>
    <t>93511902327070297W</t>
  </si>
  <si>
    <r>
      <t>巴中川报网络文化传播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有限公司</t>
    </r>
  </si>
  <si>
    <t>915119023563082769</t>
  </si>
  <si>
    <t>巴中川报网络文化传播有限公司</t>
  </si>
  <si>
    <t>巴中市华韵商贸有限公司</t>
  </si>
  <si>
    <t>91511902098039041L</t>
  </si>
  <si>
    <r>
      <t>巴中市紫金映象物业管理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有限公司</t>
    </r>
  </si>
  <si>
    <t>91511902MA67XEEJ7Q</t>
  </si>
  <si>
    <t>四川宏坤律师事务所</t>
  </si>
  <si>
    <t>31510000731630778R</t>
  </si>
  <si>
    <t>大型</t>
  </si>
  <si>
    <t>巴中市瑞泰印务有限公司</t>
  </si>
  <si>
    <t>91511900L38640436R</t>
  </si>
  <si>
    <r>
      <t>巴中市创宜居环保科技有限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</t>
    </r>
  </si>
  <si>
    <t>91511902MA62D1JL6P</t>
  </si>
  <si>
    <r>
      <t>巴中鑫启蒙教育咨询服务有限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</t>
    </r>
  </si>
  <si>
    <t>91511902MA63JQCP68</t>
  </si>
  <si>
    <r>
      <t>巴中市鑫鼎再生回收资源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有限公司</t>
    </r>
  </si>
  <si>
    <t>91511902MA62D1767X</t>
  </si>
  <si>
    <t>巴中市巨立医疗器械有限公司</t>
  </si>
  <si>
    <t>91511902MA62D34JXU</t>
  </si>
  <si>
    <t>巴中市画韵轩文化传媒有限公司</t>
  </si>
  <si>
    <t>91511902MA6BEJMN4E</t>
  </si>
  <si>
    <t>巴中春宇财务管理有限公司</t>
  </si>
  <si>
    <t>91511902MA65ECN16R</t>
  </si>
  <si>
    <t>四川康客隆商贸有限公司</t>
  </si>
  <si>
    <t>91511902345770828T</t>
  </si>
  <si>
    <r>
      <t>巴中竣程建筑工程合伙企业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（有限合伙）</t>
    </r>
  </si>
  <si>
    <t>91511902MA6A6P6F95</t>
  </si>
  <si>
    <t>巴中德泰商贸有限公司</t>
  </si>
  <si>
    <t>91511900060329684F</t>
  </si>
  <si>
    <t>巴中市佰利财务管理有限公司</t>
  </si>
  <si>
    <t>91511900MA68Y8L65A</t>
  </si>
  <si>
    <t>巴中市康苑物业管理有限公司</t>
  </si>
  <si>
    <t>91511902MA692XHR6E</t>
  </si>
  <si>
    <r>
      <t>巴中市腾跃机械设备租赁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有限公司</t>
    </r>
  </si>
  <si>
    <t>91511902MA66C3GGXG</t>
  </si>
  <si>
    <t>四川宽扩商贸有限公司</t>
  </si>
  <si>
    <t>91511902MA64UGF552</t>
  </si>
  <si>
    <t>四川巴中飞霞实业有限公司</t>
  </si>
  <si>
    <t>91511900210602958U</t>
  </si>
  <si>
    <t>巴中市大管家会计服务有限公司</t>
  </si>
  <si>
    <t>91511902MA6BN76HX0</t>
  </si>
  <si>
    <t>四川民山宏建设工程有限公司</t>
  </si>
  <si>
    <t>91511902MA67QCRA2A</t>
  </si>
  <si>
    <t>巴中市顺华暖通设备有限公司</t>
  </si>
  <si>
    <t>91511902MA66UC0T71</t>
  </si>
  <si>
    <t>四川君梓源商贸有限公司</t>
  </si>
  <si>
    <t>91511902314564124A</t>
  </si>
  <si>
    <r>
      <t>华伦中建建设股份有限公司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巴中分公司</t>
    </r>
  </si>
  <si>
    <t>91511902MA6AL7PL1T</t>
  </si>
  <si>
    <t>四川省朝仁棠中医药有限公司</t>
  </si>
  <si>
    <t>91511902MA68Q7U90W</t>
  </si>
  <si>
    <r>
      <t>巴中市豪利企业管理咨询服务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有限公司</t>
    </r>
  </si>
  <si>
    <t>91511902MA62D2B65M</t>
  </si>
  <si>
    <t>巴中市未来印象装饰有限公司</t>
  </si>
  <si>
    <t>91511900326996979X</t>
  </si>
  <si>
    <t>巴中康盛商贸有限公司</t>
  </si>
  <si>
    <t>91511902MA6AQ7WD8L</t>
  </si>
  <si>
    <t>巴中碧空环保科技有限公司</t>
  </si>
  <si>
    <t>91511902MA67UEWXX8</t>
  </si>
  <si>
    <r>
      <t>巴中市奉黄建筑劳务有限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责任公司</t>
    </r>
  </si>
  <si>
    <t>915119005607424756</t>
  </si>
  <si>
    <t>巴中市源恒商贸有限公司</t>
  </si>
  <si>
    <t>9151190232336022X7</t>
  </si>
  <si>
    <r>
      <t>巴中市巴州区圣源供水工程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管理站</t>
    </r>
  </si>
  <si>
    <t>91511902MA679NYE7E</t>
  </si>
  <si>
    <r>
      <t>巴中市青龙山祺润康养中心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（普通合伙）</t>
    </r>
  </si>
  <si>
    <t>91511902MA65FDM264</t>
  </si>
  <si>
    <t>四川腾飞新辉贸易有限公司</t>
  </si>
  <si>
    <t>91511902MA6869D13H</t>
  </si>
  <si>
    <t>巴中邻你超市有限责任公司</t>
  </si>
  <si>
    <t>91511902MA67E5AC6K</t>
  </si>
  <si>
    <t>1</t>
  </si>
  <si>
    <r>
      <t>成都玖合意餐饮管理有限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公司巴中容邦分公司</t>
    </r>
  </si>
  <si>
    <t>91511902MA64J3DJ14</t>
  </si>
  <si>
    <t>巴中市逸铭商贸有限公司</t>
  </si>
  <si>
    <t>91511902MA642LKW98</t>
  </si>
  <si>
    <t>巴中市安邦物流有限公司</t>
  </si>
  <si>
    <t>91511900337791397N</t>
  </si>
  <si>
    <t>巴中龙宇服饰有限责任公司</t>
  </si>
  <si>
    <t>91511900678355120J</t>
  </si>
  <si>
    <t>巴中醉清风商贸有限公司</t>
  </si>
  <si>
    <t>91511902MA67U7RH87</t>
  </si>
  <si>
    <t>巴中市杜鹃酒店管理有限公司</t>
  </si>
  <si>
    <t>91511902MA62D2276N</t>
  </si>
  <si>
    <t>巴中海小马商贸有限公司</t>
  </si>
  <si>
    <t>91511902MA6AL8UM43</t>
  </si>
  <si>
    <t>四川舜衢交通设施有限公司</t>
  </si>
  <si>
    <t>91511902MA66AMAJ7Y</t>
  </si>
  <si>
    <r>
      <t>巴中市盛瑞制冷设备销售有限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责任公司</t>
    </r>
  </si>
  <si>
    <t>915119003271037811</t>
  </si>
  <si>
    <t>巴中市祥宇汽车销售有限责任公司</t>
  </si>
  <si>
    <t>915119000761384015</t>
  </si>
  <si>
    <t>巴中新之路食品有限公司</t>
  </si>
  <si>
    <t>91511902MA6538MF37</t>
  </si>
  <si>
    <t>巴中市巴州区兴致商贸有限公司</t>
  </si>
  <si>
    <t>91511902MA69NU7B8R</t>
  </si>
  <si>
    <t>四川省欣活路药业有限公司</t>
  </si>
  <si>
    <t>91511900590456074F</t>
  </si>
  <si>
    <r>
      <t>巴中市康贝大药房连锁有限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公司健之家分店</t>
    </r>
  </si>
  <si>
    <t>91511902MA63NJ577N</t>
  </si>
  <si>
    <r>
      <t>四川华伦天洋电子商务有限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公司</t>
    </r>
  </si>
  <si>
    <t>91511902MA623P7K2D</t>
  </si>
  <si>
    <r>
      <t>巴中市鼎盛粮油贸易有限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责任公司</t>
    </r>
  </si>
  <si>
    <t>915119007891145655</t>
  </si>
  <si>
    <t>巴中市志康医疗器械有限公司</t>
  </si>
  <si>
    <t>915119023562285161</t>
  </si>
  <si>
    <r>
      <t>四川省巴中市精益眼镜有限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责任公司江北分店</t>
    </r>
  </si>
  <si>
    <t>91511900MA62D2XG7F</t>
  </si>
  <si>
    <r>
      <t>四川省巴中市精益眼镜有限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责任公司</t>
    </r>
  </si>
  <si>
    <t>巴中市通泰汽车服务有限公司</t>
  </si>
  <si>
    <t>91511902MA66W3PY32</t>
  </si>
  <si>
    <t>巴中市冠霖商贸有限公司</t>
  </si>
  <si>
    <t>91511902MA65FC1DXX</t>
  </si>
  <si>
    <r>
      <t>巴中市鑫圣粮油贸易有限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责任公司</t>
    </r>
  </si>
  <si>
    <t>915119007866725538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</si>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</sst>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22"/>
      <name val="黑体"/>
      <family val="3"/>
    </font>
    <font>
      <sz val="10"/>
      <name val="黑体"/>
      <family val="3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61">
      <selection activeCell="M80" sqref="M80"/>
    </sheetView>
  </sheetViews>
  <sheetFormatPr defaultColWidth="17.140625" defaultRowHeight="12.75"/>
  <cols>
    <col min="1" max="1" width="4.7109375" style="2" customWidth="1"/>
    <col min="2" max="2" width="28.421875" style="3" customWidth="1"/>
    <col min="3" max="3" width="22.8515625" style="4" customWidth="1"/>
    <col min="4" max="4" width="9.140625" style="3" customWidth="1"/>
    <col min="5" max="5" width="11.00390625" style="2" customWidth="1"/>
    <col min="6" max="8" width="9.140625" style="0" customWidth="1"/>
    <col min="9" max="9" width="25.8515625" style="3" customWidth="1"/>
    <col min="10" max="10" width="11.28125" style="5" customWidth="1"/>
  </cols>
  <sheetData>
    <row r="1" spans="1:9" ht="51" customHeight="1">
      <c r="A1" s="6" t="s">
        <v>0</v>
      </c>
      <c r="B1" s="2"/>
      <c r="C1" s="2"/>
      <c r="D1" s="2"/>
      <c r="F1" s="2"/>
      <c r="G1" s="2"/>
      <c r="H1" s="2"/>
      <c r="I1" s="2"/>
    </row>
    <row r="2" spans="1:10" ht="30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18" t="s">
        <v>10</v>
      </c>
    </row>
    <row r="3" spans="1:10" s="1" customFormat="1" ht="24.75">
      <c r="A3" s="10">
        <v>1</v>
      </c>
      <c r="B3" s="11" t="s">
        <v>11</v>
      </c>
      <c r="C3" s="12" t="s">
        <v>12</v>
      </c>
      <c r="D3" s="13">
        <v>1114.1</v>
      </c>
      <c r="E3" s="13">
        <v>1002.69</v>
      </c>
      <c r="F3" s="13">
        <v>3</v>
      </c>
      <c r="G3" s="13">
        <v>3</v>
      </c>
      <c r="H3" s="14"/>
      <c r="I3" s="19" t="s">
        <v>11</v>
      </c>
      <c r="J3" s="16"/>
    </row>
    <row r="4" spans="1:10" s="1" customFormat="1" ht="24.75">
      <c r="A4" s="10" t="s">
        <v>13</v>
      </c>
      <c r="B4" s="11" t="s">
        <v>14</v>
      </c>
      <c r="C4" s="12" t="s">
        <v>15</v>
      </c>
      <c r="D4" s="13">
        <v>600</v>
      </c>
      <c r="E4" s="13">
        <v>540</v>
      </c>
      <c r="F4" s="13">
        <v>1</v>
      </c>
      <c r="G4" s="13">
        <v>1</v>
      </c>
      <c r="H4" s="14"/>
      <c r="I4" s="19" t="s">
        <v>14</v>
      </c>
      <c r="J4" s="16"/>
    </row>
    <row r="5" spans="1:10" s="1" customFormat="1" ht="24.75">
      <c r="A5" s="10">
        <v>3</v>
      </c>
      <c r="B5" s="11" t="s">
        <v>16</v>
      </c>
      <c r="C5" s="12" t="s">
        <v>17</v>
      </c>
      <c r="D5" s="13">
        <v>6120.6</v>
      </c>
      <c r="E5" s="13">
        <v>5508.54</v>
      </c>
      <c r="F5" s="13">
        <v>16</v>
      </c>
      <c r="G5" s="13">
        <v>16</v>
      </c>
      <c r="H5" s="14"/>
      <c r="I5" s="19" t="s">
        <v>16</v>
      </c>
      <c r="J5" s="16"/>
    </row>
    <row r="6" spans="1:10" s="1" customFormat="1" ht="12.75">
      <c r="A6" s="10">
        <v>4</v>
      </c>
      <c r="B6" s="15" t="s">
        <v>18</v>
      </c>
      <c r="C6" s="12" t="s">
        <v>19</v>
      </c>
      <c r="D6" s="13">
        <v>373.2</v>
      </c>
      <c r="E6" s="13">
        <v>335.88</v>
      </c>
      <c r="F6" s="13">
        <v>1</v>
      </c>
      <c r="G6" s="13">
        <v>1</v>
      </c>
      <c r="H6" s="14"/>
      <c r="I6" s="20" t="s">
        <v>18</v>
      </c>
      <c r="J6" s="16"/>
    </row>
    <row r="7" spans="1:10" s="1" customFormat="1" ht="12.75">
      <c r="A7" s="10">
        <v>5</v>
      </c>
      <c r="B7" s="15" t="s">
        <v>20</v>
      </c>
      <c r="C7" s="12" t="s">
        <v>21</v>
      </c>
      <c r="D7" s="13">
        <v>1517</v>
      </c>
      <c r="E7" s="13">
        <v>1365.3</v>
      </c>
      <c r="F7" s="13">
        <v>4</v>
      </c>
      <c r="G7" s="13">
        <v>4</v>
      </c>
      <c r="H7" s="14"/>
      <c r="I7" s="20" t="s">
        <v>20</v>
      </c>
      <c r="J7" s="16"/>
    </row>
    <row r="8" spans="1:10" s="1" customFormat="1" ht="12.75">
      <c r="A8" s="10">
        <v>6</v>
      </c>
      <c r="B8" s="15" t="s">
        <v>22</v>
      </c>
      <c r="C8" s="12" t="s">
        <v>23</v>
      </c>
      <c r="D8" s="13">
        <v>768</v>
      </c>
      <c r="E8" s="13">
        <v>691.2</v>
      </c>
      <c r="F8" s="13">
        <v>2</v>
      </c>
      <c r="G8" s="13">
        <v>2</v>
      </c>
      <c r="H8" s="14"/>
      <c r="I8" s="20" t="s">
        <v>22</v>
      </c>
      <c r="J8" s="16"/>
    </row>
    <row r="9" spans="1:10" s="1" customFormat="1" ht="12.75">
      <c r="A9" s="10">
        <v>7</v>
      </c>
      <c r="B9" s="15" t="s">
        <v>24</v>
      </c>
      <c r="C9" s="12" t="s">
        <v>25</v>
      </c>
      <c r="D9" s="13">
        <v>3243.9</v>
      </c>
      <c r="E9" s="13">
        <v>2919.51</v>
      </c>
      <c r="F9" s="13">
        <v>7</v>
      </c>
      <c r="G9" s="13">
        <v>7</v>
      </c>
      <c r="H9" s="14"/>
      <c r="I9" s="20" t="s">
        <v>24</v>
      </c>
      <c r="J9" s="16"/>
    </row>
    <row r="10" spans="1:10" s="1" customFormat="1" ht="12.75">
      <c r="A10" s="10">
        <v>8</v>
      </c>
      <c r="B10" s="15" t="s">
        <v>26</v>
      </c>
      <c r="C10" s="12" t="s">
        <v>27</v>
      </c>
      <c r="D10" s="13">
        <v>373.2</v>
      </c>
      <c r="E10" s="13">
        <v>335.88</v>
      </c>
      <c r="F10" s="13">
        <v>1</v>
      </c>
      <c r="G10" s="13">
        <v>1</v>
      </c>
      <c r="H10" s="14"/>
      <c r="I10" s="20" t="s">
        <v>26</v>
      </c>
      <c r="J10" s="16"/>
    </row>
    <row r="11" spans="1:10" s="1" customFormat="1" ht="24.75">
      <c r="A11" s="10">
        <v>9</v>
      </c>
      <c r="B11" s="11" t="s">
        <v>28</v>
      </c>
      <c r="C11" s="12" t="s">
        <v>29</v>
      </c>
      <c r="D11" s="13">
        <v>3527.4</v>
      </c>
      <c r="E11" s="13">
        <v>3174.66</v>
      </c>
      <c r="F11" s="13">
        <v>5</v>
      </c>
      <c r="G11" s="13">
        <v>5</v>
      </c>
      <c r="H11" s="14"/>
      <c r="I11" s="19" t="s">
        <v>28</v>
      </c>
      <c r="J11" s="16"/>
    </row>
    <row r="12" spans="1:10" s="1" customFormat="1" ht="24.75">
      <c r="A12" s="10">
        <v>10</v>
      </c>
      <c r="B12" s="11" t="s">
        <v>30</v>
      </c>
      <c r="C12" s="12" t="s">
        <v>31</v>
      </c>
      <c r="D12" s="13">
        <v>373.2</v>
      </c>
      <c r="E12" s="13">
        <v>335.88</v>
      </c>
      <c r="F12" s="13">
        <v>1</v>
      </c>
      <c r="G12" s="13">
        <v>1</v>
      </c>
      <c r="H12" s="14"/>
      <c r="I12" s="19" t="s">
        <v>30</v>
      </c>
      <c r="J12" s="16"/>
    </row>
    <row r="13" spans="1:10" s="1" customFormat="1" ht="12.75">
      <c r="A13" s="10">
        <v>11</v>
      </c>
      <c r="B13" s="15" t="s">
        <v>32</v>
      </c>
      <c r="C13" s="12" t="s">
        <v>33</v>
      </c>
      <c r="D13" s="13">
        <v>1259.6</v>
      </c>
      <c r="E13" s="13">
        <v>1133.64</v>
      </c>
      <c r="F13" s="13">
        <v>33</v>
      </c>
      <c r="G13" s="13">
        <v>33</v>
      </c>
      <c r="H13" s="14"/>
      <c r="I13" s="20" t="s">
        <v>32</v>
      </c>
      <c r="J13" s="16"/>
    </row>
    <row r="14" spans="1:10" s="1" customFormat="1" ht="12.75">
      <c r="A14" s="10">
        <v>12</v>
      </c>
      <c r="B14" s="15" t="s">
        <v>34</v>
      </c>
      <c r="C14" s="12" t="s">
        <v>35</v>
      </c>
      <c r="D14" s="13">
        <v>1621.85</v>
      </c>
      <c r="E14" s="13">
        <v>1459.66</v>
      </c>
      <c r="F14" s="13">
        <v>4</v>
      </c>
      <c r="G14" s="13">
        <v>4</v>
      </c>
      <c r="H14" s="14"/>
      <c r="I14" s="20" t="s">
        <v>34</v>
      </c>
      <c r="J14" s="16"/>
    </row>
    <row r="15" spans="1:10" s="1" customFormat="1" ht="12.75">
      <c r="A15" s="10">
        <v>13</v>
      </c>
      <c r="B15" s="15" t="s">
        <v>36</v>
      </c>
      <c r="C15" s="12" t="s">
        <v>37</v>
      </c>
      <c r="D15" s="13">
        <v>3480</v>
      </c>
      <c r="E15" s="13">
        <v>3132</v>
      </c>
      <c r="F15" s="13">
        <v>6</v>
      </c>
      <c r="G15" s="13">
        <v>6</v>
      </c>
      <c r="H15" s="14"/>
      <c r="I15" s="20" t="s">
        <v>36</v>
      </c>
      <c r="J15" s="16"/>
    </row>
    <row r="16" spans="1:10" s="1" customFormat="1" ht="12.75">
      <c r="A16" s="10">
        <v>14</v>
      </c>
      <c r="B16" s="15" t="s">
        <v>38</v>
      </c>
      <c r="C16" s="12" t="s">
        <v>39</v>
      </c>
      <c r="D16" s="13">
        <v>2458.4</v>
      </c>
      <c r="E16" s="13">
        <v>2212.56</v>
      </c>
      <c r="F16" s="13">
        <v>6</v>
      </c>
      <c r="G16" s="13">
        <v>6</v>
      </c>
      <c r="H16" s="14"/>
      <c r="I16" s="20" t="s">
        <v>38</v>
      </c>
      <c r="J16" s="16"/>
    </row>
    <row r="17" spans="1:10" s="1" customFormat="1" ht="12.75">
      <c r="A17" s="10">
        <v>15</v>
      </c>
      <c r="B17" s="15" t="s">
        <v>40</v>
      </c>
      <c r="C17" s="12" t="s">
        <v>41</v>
      </c>
      <c r="D17" s="13">
        <v>2377.5</v>
      </c>
      <c r="E17" s="13">
        <v>2139.75</v>
      </c>
      <c r="F17" s="13">
        <v>7</v>
      </c>
      <c r="G17" s="13">
        <v>7</v>
      </c>
      <c r="H17" s="14"/>
      <c r="I17" s="20" t="s">
        <v>40</v>
      </c>
      <c r="J17" s="16"/>
    </row>
    <row r="18" spans="1:10" s="1" customFormat="1" ht="24.75">
      <c r="A18" s="10">
        <v>16</v>
      </c>
      <c r="B18" s="11" t="s">
        <v>42</v>
      </c>
      <c r="C18" s="12" t="s">
        <v>43</v>
      </c>
      <c r="D18" s="13">
        <v>819.84</v>
      </c>
      <c r="E18" s="13">
        <v>737.85</v>
      </c>
      <c r="F18" s="13">
        <v>2</v>
      </c>
      <c r="G18" s="13">
        <v>2</v>
      </c>
      <c r="H18" s="14"/>
      <c r="I18" s="19" t="s">
        <v>42</v>
      </c>
      <c r="J18" s="16"/>
    </row>
    <row r="19" spans="1:10" s="1" customFormat="1" ht="24.75">
      <c r="A19" s="10">
        <v>17</v>
      </c>
      <c r="B19" s="11" t="s">
        <v>44</v>
      </c>
      <c r="C19" s="12" t="s">
        <v>45</v>
      </c>
      <c r="D19" s="13">
        <v>1130.66</v>
      </c>
      <c r="E19" s="13">
        <v>1017.59</v>
      </c>
      <c r="F19" s="13">
        <v>3</v>
      </c>
      <c r="G19" s="13">
        <v>3</v>
      </c>
      <c r="H19" s="14"/>
      <c r="I19" s="19" t="s">
        <v>44</v>
      </c>
      <c r="J19" s="16"/>
    </row>
    <row r="20" spans="1:10" s="1" customFormat="1" ht="12.75">
      <c r="A20" s="10">
        <v>18</v>
      </c>
      <c r="B20" s="15" t="s">
        <v>46</v>
      </c>
      <c r="C20" s="12" t="s">
        <v>47</v>
      </c>
      <c r="D20" s="13">
        <v>420</v>
      </c>
      <c r="E20" s="13">
        <v>378</v>
      </c>
      <c r="F20" s="13">
        <v>1</v>
      </c>
      <c r="G20" s="13">
        <v>1</v>
      </c>
      <c r="H20" s="14"/>
      <c r="I20" s="20" t="s">
        <v>46</v>
      </c>
      <c r="J20" s="16"/>
    </row>
    <row r="21" spans="1:10" s="1" customFormat="1" ht="12.75">
      <c r="A21" s="10">
        <v>19</v>
      </c>
      <c r="B21" s="15" t="s">
        <v>48</v>
      </c>
      <c r="C21" s="12" t="s">
        <v>49</v>
      </c>
      <c r="D21" s="13">
        <v>746.4</v>
      </c>
      <c r="E21" s="13">
        <v>671.76</v>
      </c>
      <c r="F21" s="13">
        <v>2</v>
      </c>
      <c r="G21" s="13">
        <v>2</v>
      </c>
      <c r="H21" s="14"/>
      <c r="I21" s="20" t="s">
        <v>48</v>
      </c>
      <c r="J21" s="16"/>
    </row>
    <row r="22" spans="1:10" s="1" customFormat="1" ht="12.75">
      <c r="A22" s="10">
        <v>20</v>
      </c>
      <c r="B22" s="15" t="s">
        <v>50</v>
      </c>
      <c r="C22" s="12" t="s">
        <v>51</v>
      </c>
      <c r="D22" s="13">
        <v>1116</v>
      </c>
      <c r="E22" s="13">
        <v>1004.4</v>
      </c>
      <c r="F22" s="13">
        <v>2</v>
      </c>
      <c r="G22" s="13">
        <v>2</v>
      </c>
      <c r="H22" s="14"/>
      <c r="I22" s="20" t="s">
        <v>50</v>
      </c>
      <c r="J22" s="16"/>
    </row>
    <row r="23" spans="1:10" s="1" customFormat="1" ht="24.75">
      <c r="A23" s="10">
        <v>21</v>
      </c>
      <c r="B23" s="11" t="s">
        <v>52</v>
      </c>
      <c r="C23" s="12" t="s">
        <v>53</v>
      </c>
      <c r="D23" s="13">
        <v>493.2</v>
      </c>
      <c r="E23" s="13">
        <v>443.88</v>
      </c>
      <c r="F23" s="13">
        <v>1</v>
      </c>
      <c r="G23" s="13">
        <v>1</v>
      </c>
      <c r="H23" s="14"/>
      <c r="I23" s="19" t="s">
        <v>52</v>
      </c>
      <c r="J23" s="16"/>
    </row>
    <row r="24" spans="1:10" s="1" customFormat="1" ht="24.75">
      <c r="A24" s="10">
        <v>22</v>
      </c>
      <c r="B24" s="11" t="s">
        <v>54</v>
      </c>
      <c r="C24" s="12" t="s">
        <v>55</v>
      </c>
      <c r="D24" s="13">
        <v>2946</v>
      </c>
      <c r="E24" s="13">
        <v>2651.4</v>
      </c>
      <c r="F24" s="13">
        <v>5</v>
      </c>
      <c r="G24" s="13">
        <v>5</v>
      </c>
      <c r="H24" s="14"/>
      <c r="I24" s="20" t="s">
        <v>56</v>
      </c>
      <c r="J24" s="16"/>
    </row>
    <row r="25" spans="1:10" s="1" customFormat="1" ht="12.75">
      <c r="A25" s="10">
        <v>23</v>
      </c>
      <c r="B25" s="15" t="s">
        <v>57</v>
      </c>
      <c r="C25" s="12" t="s">
        <v>58</v>
      </c>
      <c r="D25" s="13">
        <v>2689.9</v>
      </c>
      <c r="E25" s="13">
        <v>2420.91</v>
      </c>
      <c r="F25" s="13">
        <v>7</v>
      </c>
      <c r="G25" s="13">
        <v>7</v>
      </c>
      <c r="H25" s="14"/>
      <c r="I25" s="20" t="s">
        <v>57</v>
      </c>
      <c r="J25" s="16"/>
    </row>
    <row r="26" spans="1:10" s="1" customFormat="1" ht="24.75">
      <c r="A26" s="10">
        <v>24</v>
      </c>
      <c r="B26" s="11" t="s">
        <v>59</v>
      </c>
      <c r="C26" s="12" t="s">
        <v>60</v>
      </c>
      <c r="D26" s="13">
        <v>1032.3</v>
      </c>
      <c r="E26" s="13">
        <v>929.07</v>
      </c>
      <c r="F26" s="13">
        <v>3</v>
      </c>
      <c r="G26" s="13">
        <v>3</v>
      </c>
      <c r="H26" s="14"/>
      <c r="I26" s="19" t="s">
        <v>59</v>
      </c>
      <c r="J26" s="16"/>
    </row>
    <row r="27" spans="1:10" s="1" customFormat="1" ht="12.75">
      <c r="A27" s="10">
        <v>25</v>
      </c>
      <c r="B27" s="15" t="s">
        <v>61</v>
      </c>
      <c r="C27" s="12" t="s">
        <v>62</v>
      </c>
      <c r="D27" s="13">
        <v>12113.6</v>
      </c>
      <c r="E27" s="13">
        <v>3634.08</v>
      </c>
      <c r="F27" s="13">
        <v>32</v>
      </c>
      <c r="G27" s="13">
        <v>32</v>
      </c>
      <c r="H27" s="14"/>
      <c r="I27" s="20" t="s">
        <v>61</v>
      </c>
      <c r="J27" s="21" t="s">
        <v>63</v>
      </c>
    </row>
    <row r="28" spans="1:10" s="1" customFormat="1" ht="12.75">
      <c r="A28" s="10">
        <v>26</v>
      </c>
      <c r="B28" s="15" t="s">
        <v>64</v>
      </c>
      <c r="C28" s="12" t="s">
        <v>65</v>
      </c>
      <c r="D28" s="13">
        <v>746.4</v>
      </c>
      <c r="E28" s="13">
        <v>671.76</v>
      </c>
      <c r="F28" s="13">
        <v>2</v>
      </c>
      <c r="G28" s="13">
        <v>2</v>
      </c>
      <c r="H28" s="14"/>
      <c r="I28" s="20" t="s">
        <v>64</v>
      </c>
      <c r="J28" s="16"/>
    </row>
    <row r="29" spans="1:10" s="1" customFormat="1" ht="24.75">
      <c r="A29" s="10">
        <v>27</v>
      </c>
      <c r="B29" s="11" t="s">
        <v>66</v>
      </c>
      <c r="C29" s="12" t="s">
        <v>67</v>
      </c>
      <c r="D29" s="13">
        <v>746.4</v>
      </c>
      <c r="E29" s="13">
        <v>671.76</v>
      </c>
      <c r="F29" s="13">
        <v>2</v>
      </c>
      <c r="G29" s="13">
        <v>2</v>
      </c>
      <c r="H29" s="14"/>
      <c r="I29" s="19" t="s">
        <v>66</v>
      </c>
      <c r="J29" s="16"/>
    </row>
    <row r="30" spans="1:10" s="1" customFormat="1" ht="24.75">
      <c r="A30" s="10">
        <v>28</v>
      </c>
      <c r="B30" s="11" t="s">
        <v>68</v>
      </c>
      <c r="C30" s="12" t="s">
        <v>69</v>
      </c>
      <c r="D30" s="13">
        <v>746.4</v>
      </c>
      <c r="E30" s="13">
        <v>671.76</v>
      </c>
      <c r="F30" s="13">
        <v>2</v>
      </c>
      <c r="G30" s="13">
        <v>2</v>
      </c>
      <c r="H30" s="14"/>
      <c r="I30" s="19" t="s">
        <v>68</v>
      </c>
      <c r="J30" s="16"/>
    </row>
    <row r="31" spans="1:10" s="1" customFormat="1" ht="24.75">
      <c r="A31" s="10">
        <v>29</v>
      </c>
      <c r="B31" s="11" t="s">
        <v>70</v>
      </c>
      <c r="C31" s="12" t="s">
        <v>71</v>
      </c>
      <c r="D31" s="13">
        <v>1040</v>
      </c>
      <c r="E31" s="13">
        <v>936</v>
      </c>
      <c r="F31" s="13">
        <v>2</v>
      </c>
      <c r="G31" s="13">
        <v>2</v>
      </c>
      <c r="H31" s="14"/>
      <c r="I31" s="19" t="s">
        <v>70</v>
      </c>
      <c r="J31" s="16"/>
    </row>
    <row r="32" spans="1:10" s="1" customFormat="1" ht="12.75">
      <c r="A32" s="10">
        <v>30</v>
      </c>
      <c r="B32" s="15" t="s">
        <v>72</v>
      </c>
      <c r="C32" s="12" t="s">
        <v>73</v>
      </c>
      <c r="D32" s="13">
        <v>960</v>
      </c>
      <c r="E32" s="13">
        <v>864</v>
      </c>
      <c r="F32" s="13">
        <v>2</v>
      </c>
      <c r="G32" s="13">
        <v>2</v>
      </c>
      <c r="H32" s="14"/>
      <c r="I32" s="20" t="s">
        <v>72</v>
      </c>
      <c r="J32" s="16"/>
    </row>
    <row r="33" spans="1:10" s="1" customFormat="1" ht="12.75">
      <c r="A33" s="10">
        <v>31</v>
      </c>
      <c r="B33" s="15" t="s">
        <v>74</v>
      </c>
      <c r="C33" s="12" t="s">
        <v>75</v>
      </c>
      <c r="D33" s="13">
        <v>653.2</v>
      </c>
      <c r="E33" s="13">
        <v>587.88</v>
      </c>
      <c r="F33" s="13">
        <v>2</v>
      </c>
      <c r="G33" s="13">
        <v>2</v>
      </c>
      <c r="H33" s="14"/>
      <c r="I33" s="20" t="s">
        <v>74</v>
      </c>
      <c r="J33" s="16"/>
    </row>
    <row r="34" spans="1:10" s="1" customFormat="1" ht="12.75">
      <c r="A34" s="10">
        <v>32</v>
      </c>
      <c r="B34" s="15" t="s">
        <v>76</v>
      </c>
      <c r="C34" s="12" t="s">
        <v>77</v>
      </c>
      <c r="D34" s="13">
        <v>997.08</v>
      </c>
      <c r="E34" s="13">
        <v>897.37</v>
      </c>
      <c r="F34" s="13">
        <v>2</v>
      </c>
      <c r="G34" s="13">
        <v>2</v>
      </c>
      <c r="H34" s="14"/>
      <c r="I34" s="20" t="s">
        <v>76</v>
      </c>
      <c r="J34" s="16"/>
    </row>
    <row r="35" spans="1:10" s="1" customFormat="1" ht="12.75">
      <c r="A35" s="10">
        <v>33</v>
      </c>
      <c r="B35" s="15" t="s">
        <v>78</v>
      </c>
      <c r="C35" s="12" t="s">
        <v>79</v>
      </c>
      <c r="D35" s="13">
        <v>456</v>
      </c>
      <c r="E35" s="13">
        <v>410.4</v>
      </c>
      <c r="F35" s="13">
        <v>1</v>
      </c>
      <c r="G35" s="13">
        <v>1</v>
      </c>
      <c r="H35" s="14"/>
      <c r="I35" s="20" t="s">
        <v>78</v>
      </c>
      <c r="J35" s="16"/>
    </row>
    <row r="36" spans="1:10" s="1" customFormat="1" ht="24.75">
      <c r="A36" s="10">
        <v>34</v>
      </c>
      <c r="B36" s="11" t="s">
        <v>80</v>
      </c>
      <c r="C36" s="12" t="s">
        <v>81</v>
      </c>
      <c r="D36" s="13">
        <v>960</v>
      </c>
      <c r="E36" s="13">
        <v>864</v>
      </c>
      <c r="F36" s="13">
        <v>2</v>
      </c>
      <c r="G36" s="13">
        <v>2</v>
      </c>
      <c r="H36" s="14"/>
      <c r="I36" s="19" t="s">
        <v>80</v>
      </c>
      <c r="J36" s="16"/>
    </row>
    <row r="37" spans="1:10" s="1" customFormat="1" ht="12.75">
      <c r="A37" s="10">
        <v>35</v>
      </c>
      <c r="B37" s="15" t="s">
        <v>82</v>
      </c>
      <c r="C37" s="12" t="s">
        <v>83</v>
      </c>
      <c r="D37" s="13">
        <v>564</v>
      </c>
      <c r="E37" s="13">
        <v>507.6</v>
      </c>
      <c r="F37" s="13">
        <v>1</v>
      </c>
      <c r="G37" s="13">
        <v>1</v>
      </c>
      <c r="H37" s="14"/>
      <c r="I37" s="20" t="s">
        <v>82</v>
      </c>
      <c r="J37" s="16"/>
    </row>
    <row r="38" spans="1:10" s="1" customFormat="1" ht="12.75">
      <c r="A38" s="10">
        <v>36</v>
      </c>
      <c r="B38" s="15" t="s">
        <v>84</v>
      </c>
      <c r="C38" s="12" t="s">
        <v>85</v>
      </c>
      <c r="D38" s="13">
        <v>373.2</v>
      </c>
      <c r="E38" s="13">
        <v>335.88</v>
      </c>
      <c r="F38" s="13">
        <v>1</v>
      </c>
      <c r="G38" s="13">
        <v>1</v>
      </c>
      <c r="H38" s="14"/>
      <c r="I38" s="20" t="s">
        <v>84</v>
      </c>
      <c r="J38" s="16"/>
    </row>
    <row r="39" spans="1:10" s="1" customFormat="1" ht="12.75">
      <c r="A39" s="10">
        <v>37</v>
      </c>
      <c r="B39" s="15" t="s">
        <v>86</v>
      </c>
      <c r="C39" s="12" t="s">
        <v>87</v>
      </c>
      <c r="D39" s="13">
        <v>2156.3</v>
      </c>
      <c r="E39" s="13">
        <v>1940.67</v>
      </c>
      <c r="F39" s="13">
        <v>6</v>
      </c>
      <c r="G39" s="13">
        <v>6</v>
      </c>
      <c r="H39" s="14"/>
      <c r="I39" s="20" t="s">
        <v>86</v>
      </c>
      <c r="J39" s="16"/>
    </row>
    <row r="40" spans="1:10" s="1" customFormat="1" ht="24.75">
      <c r="A40" s="10">
        <v>38</v>
      </c>
      <c r="B40" s="11" t="s">
        <v>88</v>
      </c>
      <c r="C40" s="12" t="s">
        <v>89</v>
      </c>
      <c r="D40" s="13">
        <v>613.2</v>
      </c>
      <c r="E40" s="13">
        <v>551.88</v>
      </c>
      <c r="F40" s="13">
        <v>2</v>
      </c>
      <c r="G40" s="13">
        <v>2</v>
      </c>
      <c r="H40" s="14"/>
      <c r="I40" s="19" t="s">
        <v>88</v>
      </c>
      <c r="J40" s="16"/>
    </row>
    <row r="41" spans="1:10" s="1" customFormat="1" ht="12.75">
      <c r="A41" s="10">
        <v>39</v>
      </c>
      <c r="B41" s="15" t="s">
        <v>90</v>
      </c>
      <c r="C41" s="12" t="s">
        <v>91</v>
      </c>
      <c r="D41" s="13">
        <v>750</v>
      </c>
      <c r="E41" s="13">
        <v>675</v>
      </c>
      <c r="F41" s="13">
        <v>2</v>
      </c>
      <c r="G41" s="13">
        <v>2</v>
      </c>
      <c r="H41" s="14"/>
      <c r="I41" s="20" t="s">
        <v>90</v>
      </c>
      <c r="J41" s="16"/>
    </row>
    <row r="42" spans="1:10" s="1" customFormat="1" ht="12.75">
      <c r="A42" s="10">
        <v>40</v>
      </c>
      <c r="B42" s="15" t="s">
        <v>92</v>
      </c>
      <c r="C42" s="12" t="s">
        <v>93</v>
      </c>
      <c r="D42" s="13">
        <v>12966.48</v>
      </c>
      <c r="E42" s="13">
        <v>11669.83</v>
      </c>
      <c r="F42" s="13">
        <v>24</v>
      </c>
      <c r="G42" s="13">
        <v>24</v>
      </c>
      <c r="H42" s="14"/>
      <c r="I42" s="20" t="s">
        <v>92</v>
      </c>
      <c r="J42" s="16"/>
    </row>
    <row r="43" spans="1:10" s="1" customFormat="1" ht="12.75">
      <c r="A43" s="10">
        <v>41</v>
      </c>
      <c r="B43" s="15" t="s">
        <v>94</v>
      </c>
      <c r="C43" s="12" t="s">
        <v>95</v>
      </c>
      <c r="D43" s="13">
        <v>3721</v>
      </c>
      <c r="E43" s="13">
        <v>3348.9</v>
      </c>
      <c r="F43" s="13">
        <v>10</v>
      </c>
      <c r="G43" s="13">
        <v>10</v>
      </c>
      <c r="H43" s="14"/>
      <c r="I43" s="20" t="s">
        <v>94</v>
      </c>
      <c r="J43" s="16"/>
    </row>
    <row r="44" spans="1:10" s="1" customFormat="1" ht="12.75">
      <c r="A44" s="10">
        <v>42</v>
      </c>
      <c r="B44" s="15" t="s">
        <v>96</v>
      </c>
      <c r="C44" s="12" t="s">
        <v>97</v>
      </c>
      <c r="D44" s="13">
        <v>1555</v>
      </c>
      <c r="E44" s="13">
        <v>1399.5</v>
      </c>
      <c r="F44" s="13">
        <v>4</v>
      </c>
      <c r="G44" s="13">
        <v>4</v>
      </c>
      <c r="H44" s="14"/>
      <c r="I44" s="20" t="s">
        <v>96</v>
      </c>
      <c r="J44" s="16"/>
    </row>
    <row r="45" spans="1:10" s="1" customFormat="1" ht="12.75">
      <c r="A45" s="10">
        <v>43</v>
      </c>
      <c r="B45" s="15" t="s">
        <v>98</v>
      </c>
      <c r="C45" s="12" t="s">
        <v>99</v>
      </c>
      <c r="D45" s="13">
        <v>373.2</v>
      </c>
      <c r="E45" s="13">
        <v>335.88</v>
      </c>
      <c r="F45" s="13">
        <v>1</v>
      </c>
      <c r="G45" s="13">
        <v>1</v>
      </c>
      <c r="H45" s="14"/>
      <c r="I45" s="20" t="s">
        <v>98</v>
      </c>
      <c r="J45" s="16"/>
    </row>
    <row r="46" spans="1:10" s="1" customFormat="1" ht="12.75">
      <c r="A46" s="10">
        <v>44</v>
      </c>
      <c r="B46" s="15" t="s">
        <v>100</v>
      </c>
      <c r="C46" s="12" t="s">
        <v>101</v>
      </c>
      <c r="D46" s="13">
        <v>373.2</v>
      </c>
      <c r="E46" s="13">
        <v>335.88</v>
      </c>
      <c r="F46" s="13">
        <v>1</v>
      </c>
      <c r="G46" s="13">
        <v>1</v>
      </c>
      <c r="H46" s="14"/>
      <c r="I46" s="20" t="s">
        <v>100</v>
      </c>
      <c r="J46" s="16"/>
    </row>
    <row r="47" spans="1:10" s="1" customFormat="1" ht="24.75">
      <c r="A47" s="10">
        <v>45</v>
      </c>
      <c r="B47" s="11" t="s">
        <v>102</v>
      </c>
      <c r="C47" s="12" t="s">
        <v>103</v>
      </c>
      <c r="D47" s="13">
        <v>2393.15</v>
      </c>
      <c r="E47" s="13">
        <v>2153.83</v>
      </c>
      <c r="F47" s="13">
        <v>6</v>
      </c>
      <c r="G47" s="13">
        <v>6</v>
      </c>
      <c r="H47" s="14"/>
      <c r="I47" s="19" t="s">
        <v>102</v>
      </c>
      <c r="J47" s="16"/>
    </row>
    <row r="48" spans="1:10" s="1" customFormat="1" ht="12.75">
      <c r="A48" s="10">
        <v>46</v>
      </c>
      <c r="B48" s="15" t="s">
        <v>104</v>
      </c>
      <c r="C48" s="12" t="s">
        <v>105</v>
      </c>
      <c r="D48" s="13">
        <v>5673</v>
      </c>
      <c r="E48" s="13">
        <v>5105.7</v>
      </c>
      <c r="F48" s="13">
        <v>7</v>
      </c>
      <c r="G48" s="13">
        <v>7</v>
      </c>
      <c r="H48" s="14"/>
      <c r="I48" s="20" t="s">
        <v>104</v>
      </c>
      <c r="J48" s="16"/>
    </row>
    <row r="49" spans="1:10" s="1" customFormat="1" ht="24.75">
      <c r="A49" s="10">
        <v>47</v>
      </c>
      <c r="B49" s="11" t="s">
        <v>106</v>
      </c>
      <c r="C49" s="12" t="s">
        <v>107</v>
      </c>
      <c r="D49" s="13">
        <v>853.2</v>
      </c>
      <c r="E49" s="13">
        <v>767.88</v>
      </c>
      <c r="F49" s="13">
        <v>2</v>
      </c>
      <c r="G49" s="13">
        <v>2</v>
      </c>
      <c r="H49" s="14"/>
      <c r="I49" s="19" t="s">
        <v>106</v>
      </c>
      <c r="J49" s="16"/>
    </row>
    <row r="50" spans="1:10" s="1" customFormat="1" ht="12.75">
      <c r="A50" s="10">
        <v>48</v>
      </c>
      <c r="B50" s="15" t="s">
        <v>108</v>
      </c>
      <c r="C50" s="12" t="s">
        <v>109</v>
      </c>
      <c r="D50" s="13">
        <v>1200</v>
      </c>
      <c r="E50" s="13">
        <v>1080</v>
      </c>
      <c r="F50" s="13">
        <v>2</v>
      </c>
      <c r="G50" s="13">
        <v>2</v>
      </c>
      <c r="H50" s="14"/>
      <c r="I50" s="20" t="s">
        <v>108</v>
      </c>
      <c r="J50" s="16"/>
    </row>
    <row r="51" spans="1:10" s="1" customFormat="1" ht="12.75">
      <c r="A51" s="10">
        <v>49</v>
      </c>
      <c r="B51" s="15" t="s">
        <v>110</v>
      </c>
      <c r="C51" s="12" t="s">
        <v>111</v>
      </c>
      <c r="D51" s="13">
        <v>746.4</v>
      </c>
      <c r="E51" s="13">
        <v>671.76</v>
      </c>
      <c r="F51" s="13">
        <v>2</v>
      </c>
      <c r="G51" s="13">
        <v>2</v>
      </c>
      <c r="H51" s="14"/>
      <c r="I51" s="20" t="s">
        <v>110</v>
      </c>
      <c r="J51" s="16"/>
    </row>
    <row r="52" spans="1:10" s="1" customFormat="1" ht="12.75">
      <c r="A52" s="10">
        <v>50</v>
      </c>
      <c r="B52" s="15" t="s">
        <v>112</v>
      </c>
      <c r="C52" s="12" t="s">
        <v>113</v>
      </c>
      <c r="D52" s="13">
        <v>1800</v>
      </c>
      <c r="E52" s="13">
        <v>1620</v>
      </c>
      <c r="F52" s="13">
        <v>3</v>
      </c>
      <c r="G52" s="13">
        <v>3</v>
      </c>
      <c r="H52" s="14"/>
      <c r="I52" s="20" t="s">
        <v>112</v>
      </c>
      <c r="J52" s="16"/>
    </row>
    <row r="53" spans="1:10" s="1" customFormat="1" ht="24.75">
      <c r="A53" s="10">
        <v>51</v>
      </c>
      <c r="B53" s="11" t="s">
        <v>114</v>
      </c>
      <c r="C53" s="12" t="s">
        <v>115</v>
      </c>
      <c r="D53" s="13">
        <v>1461.7</v>
      </c>
      <c r="E53" s="13">
        <v>1315.53</v>
      </c>
      <c r="F53" s="13">
        <v>4</v>
      </c>
      <c r="G53" s="13">
        <v>4</v>
      </c>
      <c r="H53" s="14"/>
      <c r="I53" s="19" t="s">
        <v>114</v>
      </c>
      <c r="J53" s="16"/>
    </row>
    <row r="54" spans="1:10" s="1" customFormat="1" ht="12.75">
      <c r="A54" s="10">
        <v>52</v>
      </c>
      <c r="B54" s="15" t="s">
        <v>116</v>
      </c>
      <c r="C54" s="12" t="s">
        <v>117</v>
      </c>
      <c r="D54" s="13">
        <v>567.1</v>
      </c>
      <c r="E54" s="13">
        <v>510.39</v>
      </c>
      <c r="F54" s="13">
        <v>2</v>
      </c>
      <c r="G54" s="13">
        <v>2</v>
      </c>
      <c r="H54" s="14"/>
      <c r="I54" s="20" t="s">
        <v>116</v>
      </c>
      <c r="J54" s="16"/>
    </row>
    <row r="55" spans="1:10" s="1" customFormat="1" ht="24.75">
      <c r="A55" s="10">
        <v>53</v>
      </c>
      <c r="B55" s="11" t="s">
        <v>118</v>
      </c>
      <c r="C55" s="12" t="s">
        <v>119</v>
      </c>
      <c r="D55" s="13">
        <v>468</v>
      </c>
      <c r="E55" s="13">
        <v>421.2</v>
      </c>
      <c r="F55" s="13">
        <v>1</v>
      </c>
      <c r="G55" s="13">
        <v>1</v>
      </c>
      <c r="H55" s="14"/>
      <c r="I55" s="19" t="s">
        <v>118</v>
      </c>
      <c r="J55" s="16"/>
    </row>
    <row r="56" spans="1:10" s="1" customFormat="1" ht="24.75">
      <c r="A56" s="10">
        <v>54</v>
      </c>
      <c r="B56" s="11" t="s">
        <v>120</v>
      </c>
      <c r="C56" s="12" t="s">
        <v>121</v>
      </c>
      <c r="D56" s="13">
        <v>653.2</v>
      </c>
      <c r="E56" s="13">
        <v>587.88</v>
      </c>
      <c r="F56" s="13">
        <v>2</v>
      </c>
      <c r="G56" s="13">
        <v>2</v>
      </c>
      <c r="H56" s="14"/>
      <c r="I56" s="19" t="s">
        <v>120</v>
      </c>
      <c r="J56" s="16"/>
    </row>
    <row r="57" spans="1:10" s="1" customFormat="1" ht="12.75">
      <c r="A57" s="10">
        <v>55</v>
      </c>
      <c r="B57" s="15" t="s">
        <v>122</v>
      </c>
      <c r="C57" s="12" t="s">
        <v>123</v>
      </c>
      <c r="D57" s="13">
        <v>2851.2</v>
      </c>
      <c r="E57" s="13">
        <v>2566.08</v>
      </c>
      <c r="F57" s="13">
        <v>6</v>
      </c>
      <c r="G57" s="13">
        <v>6</v>
      </c>
      <c r="H57" s="14"/>
      <c r="I57" s="20" t="s">
        <v>122</v>
      </c>
      <c r="J57" s="16"/>
    </row>
    <row r="58" spans="1:10" s="1" customFormat="1" ht="12.75">
      <c r="A58" s="10">
        <v>56</v>
      </c>
      <c r="B58" s="15" t="s">
        <v>124</v>
      </c>
      <c r="C58" s="12" t="s">
        <v>125</v>
      </c>
      <c r="D58" s="13">
        <v>39880.29</v>
      </c>
      <c r="E58" s="13">
        <v>35892.26</v>
      </c>
      <c r="F58" s="13">
        <v>101</v>
      </c>
      <c r="G58" s="13">
        <v>101</v>
      </c>
      <c r="H58" s="16" t="s">
        <v>126</v>
      </c>
      <c r="I58" s="20" t="s">
        <v>124</v>
      </c>
      <c r="J58" s="16"/>
    </row>
    <row r="59" spans="1:10" s="1" customFormat="1" ht="24.75">
      <c r="A59" s="10">
        <v>57</v>
      </c>
      <c r="B59" s="11" t="s">
        <v>127</v>
      </c>
      <c r="C59" s="12" t="s">
        <v>128</v>
      </c>
      <c r="D59" s="13">
        <v>8034.7</v>
      </c>
      <c r="E59" s="13">
        <v>7231.23</v>
      </c>
      <c r="F59" s="13">
        <v>20</v>
      </c>
      <c r="G59" s="13">
        <v>20</v>
      </c>
      <c r="H59" s="16"/>
      <c r="I59" s="19" t="s">
        <v>127</v>
      </c>
      <c r="J59" s="16"/>
    </row>
    <row r="60" spans="1:10" s="1" customFormat="1" ht="12.75">
      <c r="A60" s="10">
        <v>58</v>
      </c>
      <c r="B60" s="15" t="s">
        <v>129</v>
      </c>
      <c r="C60" s="12" t="s">
        <v>130</v>
      </c>
      <c r="D60" s="13">
        <v>973.2</v>
      </c>
      <c r="E60" s="13">
        <v>875.88</v>
      </c>
      <c r="F60" s="13">
        <v>2</v>
      </c>
      <c r="G60" s="13">
        <v>2</v>
      </c>
      <c r="H60" s="16"/>
      <c r="I60" s="20" t="s">
        <v>129</v>
      </c>
      <c r="J60" s="16"/>
    </row>
    <row r="61" spans="1:10" s="1" customFormat="1" ht="12.75">
      <c r="A61" s="10">
        <v>59</v>
      </c>
      <c r="B61" s="15" t="s">
        <v>131</v>
      </c>
      <c r="C61" s="12" t="s">
        <v>132</v>
      </c>
      <c r="D61" s="13">
        <v>420</v>
      </c>
      <c r="E61" s="13">
        <v>378</v>
      </c>
      <c r="F61" s="13">
        <v>1</v>
      </c>
      <c r="G61" s="13">
        <v>1</v>
      </c>
      <c r="H61" s="16"/>
      <c r="I61" s="20" t="s">
        <v>131</v>
      </c>
      <c r="J61" s="16"/>
    </row>
    <row r="62" spans="1:10" s="1" customFormat="1" ht="12.75">
      <c r="A62" s="10">
        <v>60</v>
      </c>
      <c r="B62" s="15" t="s">
        <v>133</v>
      </c>
      <c r="C62" s="12" t="s">
        <v>134</v>
      </c>
      <c r="D62" s="13">
        <v>933</v>
      </c>
      <c r="E62" s="13">
        <v>839.7</v>
      </c>
      <c r="F62" s="13">
        <v>2</v>
      </c>
      <c r="G62" s="13">
        <v>2</v>
      </c>
      <c r="H62" s="16"/>
      <c r="I62" s="20" t="s">
        <v>133</v>
      </c>
      <c r="J62" s="16"/>
    </row>
    <row r="63" spans="1:10" s="1" customFormat="1" ht="12.75">
      <c r="A63" s="10">
        <v>61</v>
      </c>
      <c r="B63" s="15" t="s">
        <v>135</v>
      </c>
      <c r="C63" s="12" t="s">
        <v>136</v>
      </c>
      <c r="D63" s="13">
        <v>1119.6</v>
      </c>
      <c r="E63" s="13">
        <v>1007.64</v>
      </c>
      <c r="F63" s="13">
        <v>3</v>
      </c>
      <c r="G63" s="13">
        <v>3</v>
      </c>
      <c r="H63" s="16"/>
      <c r="I63" s="20" t="s">
        <v>135</v>
      </c>
      <c r="J63" s="16"/>
    </row>
    <row r="64" spans="1:10" s="1" customFormat="1" ht="12.75">
      <c r="A64" s="10">
        <v>62</v>
      </c>
      <c r="B64" s="15" t="s">
        <v>137</v>
      </c>
      <c r="C64" s="12" t="s">
        <v>138</v>
      </c>
      <c r="D64" s="13">
        <v>10726.15</v>
      </c>
      <c r="E64" s="13">
        <v>9653.53</v>
      </c>
      <c r="F64" s="13">
        <v>29</v>
      </c>
      <c r="G64" s="13">
        <v>29</v>
      </c>
      <c r="H64" s="16"/>
      <c r="I64" s="20" t="s">
        <v>137</v>
      </c>
      <c r="J64" s="16"/>
    </row>
    <row r="65" spans="1:10" s="1" customFormat="1" ht="12.75">
      <c r="A65" s="10">
        <v>63</v>
      </c>
      <c r="B65" s="15" t="s">
        <v>139</v>
      </c>
      <c r="C65" s="12" t="s">
        <v>140</v>
      </c>
      <c r="D65" s="13">
        <v>2170.45</v>
      </c>
      <c r="E65" s="13">
        <v>1953.4</v>
      </c>
      <c r="F65" s="13">
        <v>6</v>
      </c>
      <c r="G65" s="13">
        <v>6</v>
      </c>
      <c r="H65" s="16"/>
      <c r="I65" s="20" t="s">
        <v>139</v>
      </c>
      <c r="J65" s="16"/>
    </row>
    <row r="66" spans="1:10" s="1" customFormat="1" ht="12.75">
      <c r="A66" s="10">
        <v>64</v>
      </c>
      <c r="B66" s="15" t="s">
        <v>141</v>
      </c>
      <c r="C66" s="12" t="s">
        <v>142</v>
      </c>
      <c r="D66" s="13">
        <v>403.2</v>
      </c>
      <c r="E66" s="13">
        <v>362.88</v>
      </c>
      <c r="F66" s="13">
        <v>1</v>
      </c>
      <c r="G66" s="13">
        <v>1</v>
      </c>
      <c r="H66" s="16"/>
      <c r="I66" s="20" t="s">
        <v>141</v>
      </c>
      <c r="J66" s="16"/>
    </row>
    <row r="67" spans="1:10" s="1" customFormat="1" ht="24.75">
      <c r="A67" s="10">
        <v>65</v>
      </c>
      <c r="B67" s="11" t="s">
        <v>143</v>
      </c>
      <c r="C67" s="12" t="s">
        <v>144</v>
      </c>
      <c r="D67" s="13">
        <v>373.2</v>
      </c>
      <c r="E67" s="13">
        <v>335.88</v>
      </c>
      <c r="F67" s="13">
        <v>1</v>
      </c>
      <c r="G67" s="13">
        <v>1</v>
      </c>
      <c r="H67" s="16"/>
      <c r="I67" s="19" t="s">
        <v>143</v>
      </c>
      <c r="J67" s="16"/>
    </row>
    <row r="68" spans="1:10" s="1" customFormat="1" ht="12.75">
      <c r="A68" s="10">
        <v>66</v>
      </c>
      <c r="B68" s="15" t="s">
        <v>145</v>
      </c>
      <c r="C68" s="12" t="s">
        <v>146</v>
      </c>
      <c r="D68" s="13">
        <v>8735.8</v>
      </c>
      <c r="E68" s="13">
        <v>7862.22</v>
      </c>
      <c r="F68" s="13">
        <v>24</v>
      </c>
      <c r="G68" s="13">
        <v>24</v>
      </c>
      <c r="H68" s="16" t="s">
        <v>126</v>
      </c>
      <c r="I68" s="20" t="s">
        <v>145</v>
      </c>
      <c r="J68" s="16"/>
    </row>
    <row r="69" spans="1:10" s="1" customFormat="1" ht="12.75">
      <c r="A69" s="10">
        <v>67</v>
      </c>
      <c r="B69" s="15" t="s">
        <v>147</v>
      </c>
      <c r="C69" s="12" t="s">
        <v>148</v>
      </c>
      <c r="D69" s="13">
        <v>2738</v>
      </c>
      <c r="E69" s="13">
        <v>2464.2</v>
      </c>
      <c r="F69" s="13">
        <v>7</v>
      </c>
      <c r="G69" s="13">
        <v>7</v>
      </c>
      <c r="H69" s="14"/>
      <c r="I69" s="20" t="s">
        <v>147</v>
      </c>
      <c r="J69" s="16"/>
    </row>
    <row r="70" spans="1:10" s="1" customFormat="1" ht="12.75">
      <c r="A70" s="10">
        <v>68</v>
      </c>
      <c r="B70" s="15" t="s">
        <v>149</v>
      </c>
      <c r="C70" s="12" t="s">
        <v>150</v>
      </c>
      <c r="D70" s="13">
        <v>400.85</v>
      </c>
      <c r="E70" s="13">
        <v>360.76</v>
      </c>
      <c r="F70" s="13">
        <v>1</v>
      </c>
      <c r="G70" s="13">
        <v>1</v>
      </c>
      <c r="H70" s="14"/>
      <c r="I70" s="20" t="s">
        <v>149</v>
      </c>
      <c r="J70" s="16"/>
    </row>
    <row r="71" spans="1:10" s="1" customFormat="1" ht="12.75">
      <c r="A71" s="10">
        <v>69</v>
      </c>
      <c r="B71" s="15" t="s">
        <v>151</v>
      </c>
      <c r="C71" s="12" t="s">
        <v>152</v>
      </c>
      <c r="D71" s="13">
        <v>4346</v>
      </c>
      <c r="E71" s="13">
        <v>3911.4</v>
      </c>
      <c r="F71" s="13">
        <v>10</v>
      </c>
      <c r="G71" s="13">
        <v>10</v>
      </c>
      <c r="H71" s="14"/>
      <c r="I71" s="20" t="s">
        <v>151</v>
      </c>
      <c r="J71" s="16"/>
    </row>
    <row r="72" spans="1:10" s="1" customFormat="1" ht="24.75">
      <c r="A72" s="10">
        <v>70</v>
      </c>
      <c r="B72" s="11" t="s">
        <v>153</v>
      </c>
      <c r="C72" s="12" t="s">
        <v>154</v>
      </c>
      <c r="D72" s="13">
        <v>880.88</v>
      </c>
      <c r="E72" s="13">
        <v>792.79</v>
      </c>
      <c r="F72" s="13">
        <v>2</v>
      </c>
      <c r="G72" s="13">
        <v>2</v>
      </c>
      <c r="H72" s="14"/>
      <c r="I72" s="19" t="s">
        <v>153</v>
      </c>
      <c r="J72" s="16"/>
    </row>
    <row r="73" spans="1:10" s="1" customFormat="1" ht="24.75">
      <c r="A73" s="10">
        <v>71</v>
      </c>
      <c r="B73" s="11" t="s">
        <v>155</v>
      </c>
      <c r="C73" s="12" t="s">
        <v>156</v>
      </c>
      <c r="D73" s="13">
        <v>373.2</v>
      </c>
      <c r="E73" s="13">
        <v>335.88</v>
      </c>
      <c r="F73" s="13">
        <v>1</v>
      </c>
      <c r="G73" s="13">
        <v>1</v>
      </c>
      <c r="H73" s="14"/>
      <c r="I73" s="19" t="s">
        <v>155</v>
      </c>
      <c r="J73" s="16"/>
    </row>
    <row r="74" spans="1:10" s="1" customFormat="1" ht="24.75">
      <c r="A74" s="10">
        <v>72</v>
      </c>
      <c r="B74" s="11" t="s">
        <v>157</v>
      </c>
      <c r="C74" s="12" t="s">
        <v>158</v>
      </c>
      <c r="D74" s="13">
        <v>5200</v>
      </c>
      <c r="E74" s="13">
        <v>4680</v>
      </c>
      <c r="F74" s="13">
        <v>11</v>
      </c>
      <c r="G74" s="13">
        <v>11</v>
      </c>
      <c r="H74" s="14"/>
      <c r="I74" s="19" t="s">
        <v>157</v>
      </c>
      <c r="J74" s="16"/>
    </row>
    <row r="75" spans="1:10" s="1" customFormat="1" ht="12.75">
      <c r="A75" s="10">
        <v>73</v>
      </c>
      <c r="B75" s="15" t="s">
        <v>159</v>
      </c>
      <c r="C75" s="12" t="s">
        <v>160</v>
      </c>
      <c r="D75" s="13">
        <v>1119.6</v>
      </c>
      <c r="E75" s="13">
        <v>1007.64</v>
      </c>
      <c r="F75" s="13">
        <v>3</v>
      </c>
      <c r="G75" s="13">
        <v>3</v>
      </c>
      <c r="H75" s="14"/>
      <c r="I75" s="20" t="s">
        <v>159</v>
      </c>
      <c r="J75" s="16"/>
    </row>
    <row r="76" spans="1:10" s="1" customFormat="1" ht="24.75">
      <c r="A76" s="10">
        <v>74</v>
      </c>
      <c r="B76" s="11" t="s">
        <v>161</v>
      </c>
      <c r="C76" s="12" t="s">
        <v>162</v>
      </c>
      <c r="D76" s="13">
        <v>373.2</v>
      </c>
      <c r="E76" s="13">
        <v>335.88</v>
      </c>
      <c r="F76" s="13">
        <v>1</v>
      </c>
      <c r="G76" s="13">
        <v>1</v>
      </c>
      <c r="H76" s="14"/>
      <c r="I76" s="19" t="s">
        <v>163</v>
      </c>
      <c r="J76" s="16"/>
    </row>
    <row r="77" spans="1:10" s="1" customFormat="1" ht="12.75">
      <c r="A77" s="10">
        <v>75</v>
      </c>
      <c r="B77" s="15" t="s">
        <v>164</v>
      </c>
      <c r="C77" s="12" t="s">
        <v>165</v>
      </c>
      <c r="D77" s="13">
        <v>1492.8</v>
      </c>
      <c r="E77" s="13">
        <v>1343.52</v>
      </c>
      <c r="F77" s="13">
        <v>4</v>
      </c>
      <c r="G77" s="13">
        <v>4</v>
      </c>
      <c r="H77" s="14"/>
      <c r="I77" s="20" t="s">
        <v>164</v>
      </c>
      <c r="J77" s="16"/>
    </row>
    <row r="78" spans="1:10" s="1" customFormat="1" ht="12.75">
      <c r="A78" s="10">
        <v>76</v>
      </c>
      <c r="B78" s="15" t="s">
        <v>166</v>
      </c>
      <c r="C78" s="12" t="s">
        <v>167</v>
      </c>
      <c r="D78" s="13">
        <v>1004.65</v>
      </c>
      <c r="E78" s="13">
        <v>904.18</v>
      </c>
      <c r="F78" s="13">
        <v>3</v>
      </c>
      <c r="G78" s="13">
        <v>3</v>
      </c>
      <c r="H78" s="14"/>
      <c r="I78" s="20" t="s">
        <v>166</v>
      </c>
      <c r="J78" s="16"/>
    </row>
    <row r="79" spans="1:10" s="1" customFormat="1" ht="24.75">
      <c r="A79" s="22">
        <v>77</v>
      </c>
      <c r="B79" s="23" t="s">
        <v>168</v>
      </c>
      <c r="C79" s="24" t="s">
        <v>169</v>
      </c>
      <c r="D79" s="13">
        <v>9936</v>
      </c>
      <c r="E79" s="13">
        <v>8942.4</v>
      </c>
      <c r="F79" s="13">
        <v>19</v>
      </c>
      <c r="G79" s="13">
        <v>19</v>
      </c>
      <c r="H79" s="25"/>
      <c r="I79" s="23" t="s">
        <v>168</v>
      </c>
      <c r="J79" s="30"/>
    </row>
    <row r="80" spans="1:10" ht="24.75" customHeight="1">
      <c r="A80" s="26"/>
      <c r="B80" s="27" t="s">
        <v>170</v>
      </c>
      <c r="C80" s="28"/>
      <c r="D80" s="29">
        <f>SUM(D3:D79)</f>
        <v>203768.63000000006</v>
      </c>
      <c r="E80" s="10">
        <f>SUM(E3:E79)</f>
        <v>176123.56000000006</v>
      </c>
      <c r="F80" s="10">
        <f>SUM(F3:F79)</f>
        <v>513</v>
      </c>
      <c r="G80" s="10">
        <f>SUM(G3:G79)</f>
        <v>513</v>
      </c>
      <c r="H80" s="10">
        <v>2</v>
      </c>
      <c r="I80" s="31"/>
      <c r="J80" s="10"/>
    </row>
  </sheetData>
  <sheetProtection/>
  <mergeCells count="1">
    <mergeCell ref="A1:J1"/>
  </mergeCells>
  <printOptions/>
  <pageMargins left="1.0625" right="0.75" top="1" bottom="1" header="0.5" footer="0.5"/>
  <pageSetup horizontalDpi="300" verticalDpi="300" orientation="landscape" scale="75"/>
  <ignoredErrors>
    <ignoredError sqref="C11:C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2022-06-08T09:31:58Z</dcterms:created>
  <dcterms:modified xsi:type="dcterms:W3CDTF">2022-06-09T02:09:50Z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65AEC9CFAEC2405DBBB5F1FDA7D94151</vt:lpwstr>
  </property>
  <property fmtid="{D5CDD505-2E9C-101B-9397-08002B2CF9AE}" pid="4" name="KSOProductBuildV">
    <vt:lpwstr>2052-11.1.0.11365</vt:lpwstr>
  </property>
</Properties>
</file>