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项目绩效表" sheetId="14" r:id="rId14"/>
    <sheet name="部门整体绩效" sheetId="15" r:id="rId15"/>
  </sheets>
  <calcPr calcId="144525"/>
</workbook>
</file>

<file path=xl/sharedStrings.xml><?xml version="1.0" encoding="utf-8"?>
<sst xmlns="http://schemas.openxmlformats.org/spreadsheetml/2006/main" count="1755" uniqueCount="472">
  <si>
    <t>2023年部门预算</t>
  </si>
  <si>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</si>
  <si>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</si>
  <si>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</si>
  <si>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</si>
  <si>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</si>
  <si>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</si>
  <si>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</si>
  <si>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</si>
  <si>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</si>
  <si>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</si>
  <si>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</si>
  <si>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</si>
  <si>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</si>
  <si>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</si>
  <si>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</si>
  <si>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</si>
  <si>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</si>
  <si>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</si>
  <si>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</si>
  <si>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</si>
  <si>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</si>
  <si>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</si>
  <si>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</si>
  <si>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</si>
  <si>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</si>
  <si>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</si>
  <si>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</si>
  <si>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</si>
  <si>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</si>
  <si>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</si>
  <si>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</si>
  <si>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</si>
  <si>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</si>
  <si>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</si>
  <si>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</si>
  <si>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</si>
  <si>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</si>
  <si>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</si>
  <si>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</si>
  <si>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</si>
  <si>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</si>
  <si>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</si>
  <si>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</si>
  <si>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</si>
  <si>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</si>
  <si>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</si>
  <si>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</si>
  <si>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</si>
  <si>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</si>
  <si>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</si>
  <si>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</si>
  <si>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</si>
  <si>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</si>
  <si>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</si>
  <si>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</si>
  <si>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</si>
  <si>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</si>
  <si>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</si>
  <si>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</si>
  <si>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</si>
  <si>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</si>
  <si>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</si>
  <si>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</si>
  <si>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</si>
  <si>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</si>
  <si>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141001</t>
  </si>
  <si>
    <t>巴中市巴州区水利局</t>
  </si>
  <si>
    <t>141003</t>
  </si>
  <si>
    <t>巴中市巴州区河道管理保护中心</t>
  </si>
  <si>
    <t>141004</t>
  </si>
  <si>
    <t>巴中市巴州区小型水库运行保护中心</t>
  </si>
  <si>
    <t>141006</t>
  </si>
  <si>
    <t>巴中市巴州区水政监察大队</t>
  </si>
  <si>
    <t>141009</t>
  </si>
  <si>
    <t>巴中市巴州区水土保持服务中心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</si>
  <si>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</si>
  <si>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</si>
  <si>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</si>
  <si>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</si>
  <si>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</si>
  <si>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</si>
  <si>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</si>
  <si>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</si>
  <si>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巴中市巴州区水利局</t>
    </r>
  </si>
  <si>
    <t>208</t>
  </si>
  <si>
    <t>05</t>
  </si>
  <si>
    <t>01</t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</si>
  <si>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</si>
  <si>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机关事业单位基本养老保险缴费支出</t>
    </r>
  </si>
  <si>
    <t>210</t>
  </si>
  <si>
    <t>11</t>
  </si>
  <si>
    <r>
      <rPr>
        <sz val="11"/>
        <rFont val="宋体"/>
        <charset val="134"/>
      </rPr>
      <t> 行政单位医疗</t>
    </r>
  </si>
  <si>
    <t>03</t>
  </si>
  <si>
    <r>
      <rPr>
        <sz val="11"/>
        <rFont val="宋体"/>
        <charset val="134"/>
      </rPr>
      <t> 公务员医疗补助</t>
    </r>
  </si>
  <si>
    <t>213</t>
  </si>
  <si>
    <r>
      <rPr>
        <sz val="11"/>
        <rFont val="宋体"/>
        <charset val="134"/>
      </rPr>
      <t> 行政运行</t>
    </r>
  </si>
  <si>
    <t>02</t>
  </si>
  <si>
    <r>
      <rPr>
        <sz val="11"/>
        <rFont val="宋体"/>
        <charset val="134"/>
      </rPr>
      <t> 一般行政管理事务</t>
    </r>
  </si>
  <si>
    <t>14</t>
  </si>
  <si>
    <r>
      <rPr>
        <sz val="11"/>
        <rFont val="宋体"/>
        <charset val="134"/>
      </rPr>
      <t> 防汛</t>
    </r>
  </si>
  <si>
    <t>221</t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</si>
  <si>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</si>
  <si>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巴中市巴州区河道管理保护中心</t>
    </r>
  </si>
  <si>
    <r>
      <rPr>
        <sz val="11"/>
        <rFont val="宋体"/>
        <charset val="134"/>
      </rPr>
      <t> 事业单位医疗</t>
    </r>
  </si>
  <si>
    <t>04</t>
  </si>
  <si>
    <r>
      <rPr>
        <sz val="11"/>
        <rFont val="宋体"/>
        <charset val="134"/>
      </rPr>
      <t> 水利行业业务管理</t>
    </r>
  </si>
  <si>
    <r>
      <rPr>
        <sz val="11"/>
        <rFont val="宋体"/>
        <charset val="134"/>
      </rPr>
      <t>巴中市巴州区小型水库运行保护中心</t>
    </r>
  </si>
  <si>
    <t>06</t>
  </si>
  <si>
    <r>
      <rPr>
        <sz val="11"/>
        <rFont val="宋体"/>
        <charset val="134"/>
      </rPr>
      <t> 机关事业单位职业年金缴费支出</t>
    </r>
  </si>
  <si>
    <r>
      <rPr>
        <sz val="11"/>
        <rFont val="宋体"/>
        <charset val="134"/>
      </rPr>
      <t> 水利工程运行与维护</t>
    </r>
  </si>
  <si>
    <r>
      <rPr>
        <sz val="11"/>
        <rFont val="宋体"/>
        <charset val="134"/>
      </rPr>
      <t>巴中市巴州区水政监察大队</t>
    </r>
  </si>
  <si>
    <r>
      <rPr>
        <sz val="11"/>
        <rFont val="宋体"/>
        <charset val="134"/>
      </rPr>
      <t>巴中市巴州区水土保持服务中心</t>
    </r>
  </si>
  <si>
    <t>10</t>
  </si>
  <si>
    <r>
      <rPr>
        <sz val="11"/>
        <rFont val="宋体"/>
        <charset val="134"/>
      </rPr>
      <t> 水土保持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</si>
  <si>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</si>
  <si>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</si>
  <si>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</si>
  <si>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</si>
  <si>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</si>
  <si>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</si>
  <si>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</si>
  <si>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</si>
  <si>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</si>
  <si>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</si>
  <si>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</si>
  <si>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</si>
  <si>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</si>
  <si>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</si>
  <si>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</si>
  <si>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</si>
  <si>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</si>
  <si>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</si>
  <si>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</si>
  <si>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</si>
  <si>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</si>
  <si>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</si>
  <si>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</si>
  <si>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</si>
  <si>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</si>
  <si>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</si>
  <si>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</si>
  <si>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</si>
  <si>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</si>
  <si>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</si>
  <si>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</si>
  <si>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</si>
  <si>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</si>
  <si>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</si>
  <si>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</si>
  <si>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</si>
  <si>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</si>
  <si>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</si>
  <si>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</si>
  <si>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</si>
  <si>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</si>
  <si>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</si>
  <si>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</si>
  <si>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</si>
  <si>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</si>
  <si>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</si>
  <si>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</si>
  <si>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</si>
  <si>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</si>
  <si>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</si>
  <si>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</si>
  <si>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巴中市巴州区水利局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</si>
  <si>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</si>
  <si>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</si>
  <si>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</si>
  <si>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</si>
  <si>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</si>
  <si>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</si>
  <si>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</si>
  <si>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</si>
  <si>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</si>
  <si>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</si>
  <si>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</si>
  <si>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</si>
  <si>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</si>
  <si>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</si>
  <si>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</si>
  <si>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</si>
  <si>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</si>
  <si>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</si>
  <si>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</si>
  <si>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</si>
  <si>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公务用车运行维护费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</si>
  <si>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</si>
  <si>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</si>
  <si>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</si>
  <si>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离休费</t>
    </r>
  </si>
  <si>
    <r>
      <rPr>
        <sz val="11"/>
        <rFont val="宋体"/>
        <charset val="134"/>
      </rPr>
      <t>   退休费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</si>
  <si>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</si>
  <si>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</si>
  <si>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巴中市巴州区河道管理保护中心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</si>
  <si>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</si>
  <si>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</si>
  <si>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巴中市巴州区小型水库运行保护中心</t>
    </r>
  </si>
  <si>
    <r>
      <rPr>
        <sz val="11"/>
        <rFont val="宋体"/>
        <charset val="134"/>
      </rPr>
      <t>   职业年金缴费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</si>
  <si>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</si>
  <si>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巴中市巴州区水政监察大队</t>
    </r>
  </si>
  <si>
    <r>
      <rPr>
        <sz val="11"/>
        <rFont val="宋体"/>
        <charset val="134"/>
      </rPr>
      <t> 巴中市巴州区水土保持服务中心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</si>
  <si>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</si>
  <si>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</si>
  <si>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</si>
  <si>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水利局</t>
    </r>
  </si>
  <si>
    <t>141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</si>
  <si>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</si>
  <si>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</si>
  <si>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</si>
  <si>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</si>
  <si>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</si>
  <si>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</si>
  <si>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</si>
  <si>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</si>
  <si>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</si>
  <si>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</si>
  <si>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</si>
  <si>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</si>
  <si>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</si>
  <si>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</si>
  <si>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</si>
  <si>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</si>
  <si>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</si>
  <si>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</si>
  <si>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</si>
  <si>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</si>
  <si>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</si>
  <si>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</si>
  <si>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</si>
  <si>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</si>
  <si>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</si>
  <si>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</si>
  <si>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</si>
  <si>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</si>
  <si>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</si>
  <si>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</si>
  <si>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</si>
  <si>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</si>
  <si>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</si>
  <si>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</si>
  <si>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t>30201</t>
  </si>
  <si>
    <r>
      <rPr>
        <sz val="11"/>
        <rFont val="宋体"/>
        <charset val="134"/>
      </rPr>
      <t>  办公费</t>
    </r>
  </si>
  <si>
    <t>30202</t>
  </si>
  <si>
    <r>
      <rPr>
        <sz val="11"/>
        <rFont val="宋体"/>
        <charset val="134"/>
      </rPr>
      <t>  印刷费</t>
    </r>
  </si>
  <si>
    <t>30203</t>
  </si>
  <si>
    <r>
      <rPr>
        <sz val="11"/>
        <rFont val="宋体"/>
        <charset val="134"/>
      </rPr>
      <t>  咨询费</t>
    </r>
  </si>
  <si>
    <r>
      <rPr>
        <sz val="11"/>
        <rFont val="宋体"/>
        <charset val="134"/>
      </rPr>
      <t>05</t>
    </r>
  </si>
  <si>
    <t>30205</t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</si>
  <si>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</si>
  <si>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</si>
  <si>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</si>
  <si>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</si>
  <si>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</si>
  <si>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</si>
  <si>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</si>
  <si>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</si>
  <si>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</si>
  <si>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</si>
  <si>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</si>
  <si>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</si>
  <si>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</si>
  <si>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</si>
  <si>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</si>
  <si>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31</t>
    </r>
  </si>
  <si>
    <t>30231</t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</si>
  <si>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</si>
  <si>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</si>
  <si>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</si>
  <si>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</si>
  <si>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</si>
  <si>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</si>
  <si>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</si>
  <si>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</si>
  <si>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</si>
  <si>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</si>
  <si>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t>30301</t>
  </si>
  <si>
    <r>
      <rPr>
        <sz val="11"/>
        <rFont val="宋体"/>
        <charset val="134"/>
      </rPr>
      <t>  离休费</t>
    </r>
  </si>
  <si>
    <t>30302</t>
  </si>
  <si>
    <r>
      <rPr>
        <sz val="11"/>
        <rFont val="宋体"/>
        <charset val="134"/>
      </rPr>
      <t>  退休费</t>
    </r>
  </si>
  <si>
    <t>30305</t>
  </si>
  <si>
    <r>
      <rPr>
        <sz val="11"/>
        <rFont val="宋体"/>
        <charset val="134"/>
      </rPr>
      <t>  生活补助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</si>
  <si>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</si>
  <si>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</si>
  <si>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</si>
  <si>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</si>
  <si>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</si>
  <si>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</si>
  <si>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t>30399</t>
  </si>
  <si>
    <r>
      <rPr>
        <sz val="11"/>
        <rFont val="宋体"/>
        <charset val="134"/>
      </rPr>
      <t>  其他对个人和家庭的补助</t>
    </r>
  </si>
  <si>
    <t>30109</t>
  </si>
  <si>
    <r>
      <rPr>
        <sz val="11"/>
        <rFont val="宋体"/>
        <charset val="134"/>
      </rPr>
      <t>  职业年金缴费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</si>
  <si>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</si>
  <si>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</si>
  <si>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</si>
  <si>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</si>
  <si>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</si>
  <si>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</si>
  <si>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</si>
  <si>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</si>
  <si>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河长制经费</t>
    </r>
  </si>
  <si>
    <r>
      <rPr>
        <sz val="11"/>
        <rFont val="宋体"/>
        <charset val="134"/>
      </rPr>
      <t>  防汛抢险</t>
    </r>
  </si>
  <si>
    <r>
      <rPr>
        <sz val="11"/>
        <rFont val="宋体"/>
        <charset val="134"/>
      </rPr>
      <t>  河道管护工作经费</t>
    </r>
  </si>
  <si>
    <r>
      <rPr>
        <sz val="11"/>
        <rFont val="宋体"/>
        <charset val="134"/>
      </rPr>
      <t>  小型水库管护项目工作经费</t>
    </r>
  </si>
  <si>
    <r>
      <rPr>
        <sz val="11"/>
        <rFont val="宋体"/>
        <charset val="134"/>
      </rPr>
      <t>  水政执法工作经费</t>
    </r>
  </si>
  <si>
    <r>
      <rPr>
        <sz val="11"/>
        <rFont val="宋体"/>
        <charset val="134"/>
      </rPr>
      <t>  水土保持项目前期工作经费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</si>
  <si>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</si>
  <si>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</si>
  <si>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</si>
  <si>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</si>
  <si>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</si>
  <si>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</si>
  <si>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</si>
  <si>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</si>
  <si>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</si>
  <si>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</si>
  <si>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</si>
  <si>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</si>
  <si>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</si>
  <si>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</si>
  <si>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</si>
  <si>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</si>
  <si>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</si>
  <si>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项目支出绩效预算目标表</t>
  </si>
  <si>
    <t>巴中市巴州区水利局（汇总）</t>
  </si>
  <si>
    <t>单位：万元</t>
  </si>
  <si>
    <t>单位</t>
  </si>
  <si>
    <t>项目名称</t>
  </si>
  <si>
    <t>项目简介</t>
  </si>
  <si>
    <t>项目依据的政策描述</t>
  </si>
  <si>
    <t>项目类型</t>
  </si>
  <si>
    <t>立项依据</t>
  </si>
  <si>
    <t>资金管理办法</t>
  </si>
  <si>
    <t>使用范围</t>
  </si>
  <si>
    <t>其他需要说明情况</t>
  </si>
  <si>
    <t>项目完成目标</t>
  </si>
  <si>
    <t>二级指标</t>
  </si>
  <si>
    <t>三级指标</t>
  </si>
  <si>
    <t>指标值</t>
  </si>
  <si>
    <t>防汛抢险</t>
  </si>
  <si>
    <r>
      <rPr>
        <sz val="8"/>
        <rFont val="宋体"/>
        <charset val="134"/>
      </rPr>
      <t>　全区共有</t>
    </r>
    <r>
      <rPr>
        <sz val="8"/>
        <rFont val="Arial"/>
        <charset val="0"/>
      </rPr>
      <t>262</t>
    </r>
    <r>
      <rPr>
        <sz val="8"/>
        <rFont val="宋体"/>
        <charset val="134"/>
      </rPr>
      <t>个村</t>
    </r>
    <r>
      <rPr>
        <sz val="8"/>
        <rFont val="Arial"/>
        <charset val="0"/>
      </rPr>
      <t>336</t>
    </r>
    <r>
      <rPr>
        <sz val="8"/>
        <rFont val="宋体"/>
        <charset val="134"/>
      </rPr>
      <t>处山洪灾害危险区，并对危险区实行</t>
    </r>
    <r>
      <rPr>
        <sz val="8"/>
        <rFont val="Arial"/>
        <charset val="0"/>
      </rPr>
      <t>24</t>
    </r>
    <r>
      <rPr>
        <sz val="8"/>
        <rFont val="宋体"/>
        <charset val="134"/>
      </rPr>
      <t>小时巡查监测等。</t>
    </r>
  </si>
  <si>
    <r>
      <rPr>
        <sz val="8"/>
        <rFont val="宋体"/>
        <charset val="134"/>
      </rPr>
      <t>关于落实基层防汛抗旱体系建设相关经费保障的通知四川省《防洪法》实施办法，省水利厅、财政厅、省人力资源和社会保障厅《关于落实基层防汛抗旱体系建设相关经费保障的通知》（川水发【</t>
    </r>
    <r>
      <rPr>
        <sz val="8"/>
        <rFont val="Arial"/>
        <charset val="0"/>
      </rPr>
      <t>2016</t>
    </r>
    <r>
      <rPr>
        <sz val="8"/>
        <rFont val="宋体"/>
        <charset val="134"/>
      </rPr>
      <t>】</t>
    </r>
    <r>
      <rPr>
        <sz val="8"/>
        <rFont val="Arial"/>
        <charset val="0"/>
      </rPr>
      <t>5</t>
    </r>
    <r>
      <rPr>
        <sz val="8"/>
        <rFont val="宋体"/>
        <charset val="134"/>
      </rPr>
      <t>号）、《巴州区防汛预案》等。</t>
    </r>
  </si>
  <si>
    <t>行政运行类</t>
  </si>
  <si>
    <r>
      <rPr>
        <sz val="8"/>
        <rFont val="宋体"/>
        <charset val="134"/>
      </rPr>
      <t>（川水发【</t>
    </r>
    <r>
      <rPr>
        <sz val="8"/>
        <rFont val="Arial"/>
        <charset val="0"/>
      </rPr>
      <t>2016</t>
    </r>
    <r>
      <rPr>
        <sz val="8"/>
        <rFont val="宋体"/>
        <charset val="134"/>
      </rPr>
      <t>】</t>
    </r>
    <r>
      <rPr>
        <sz val="8"/>
        <rFont val="Arial"/>
        <charset val="0"/>
      </rPr>
      <t>5</t>
    </r>
    <r>
      <rPr>
        <sz val="8"/>
        <rFont val="宋体"/>
        <charset val="134"/>
      </rPr>
      <t>号）、《巴州区防汛预案》等。</t>
    </r>
  </si>
  <si>
    <r>
      <rPr>
        <sz val="8"/>
        <rFont val="宋体"/>
        <charset val="134"/>
      </rPr>
      <t>川水发【</t>
    </r>
    <r>
      <rPr>
        <sz val="8"/>
        <rFont val="Arial"/>
        <charset val="0"/>
      </rPr>
      <t>2016</t>
    </r>
    <r>
      <rPr>
        <sz val="8"/>
        <rFont val="宋体"/>
        <charset val="134"/>
      </rPr>
      <t>】</t>
    </r>
    <r>
      <rPr>
        <sz val="8"/>
        <rFont val="Arial"/>
        <charset val="0"/>
      </rPr>
      <t>5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</si>
  <si>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确保汛期</t>
    </r>
    <r>
      <rPr>
        <sz val="8"/>
        <rFont val="Arial"/>
        <charset val="0"/>
      </rPr>
      <t>“</t>
    </r>
    <r>
      <rPr>
        <sz val="8"/>
        <rFont val="宋体"/>
        <charset val="134"/>
      </rPr>
      <t>零溃坝、零伤亡</t>
    </r>
    <r>
      <rPr>
        <sz val="8"/>
        <rFont val="Arial"/>
        <charset val="0"/>
      </rPr>
      <t>”</t>
    </r>
    <r>
      <rPr>
        <sz val="8"/>
        <rFont val="宋体"/>
        <charset val="134"/>
      </rPr>
      <t>的目标。</t>
    </r>
  </si>
  <si>
    <t>满意度指标</t>
  </si>
  <si>
    <t>确保人民群众汛期安全。</t>
  </si>
  <si>
    <t>≥98%</t>
  </si>
  <si>
    <t>河长制工作经费</t>
  </si>
  <si>
    <t>印制全区区、乡、村级巡河记录簿、完成河流河长制公示牌、水库河长制公示牌更新，完成2021-2025年编制“一河一策”方案，召开总河段长会议1次，总河段长办公室主任会议3次，河长制专题会议若干次；办公经费：资料打印，宣传教育，海报横幅印制 。</t>
  </si>
  <si>
    <r>
      <rPr>
        <sz val="8"/>
        <rFont val="宋体"/>
        <charset val="134"/>
      </rPr>
      <t>根据中央、省、市、区河长制工作部署，全面落实河长制工作方案的通知【巴区委办（</t>
    </r>
    <r>
      <rPr>
        <sz val="8"/>
        <rFont val="Arial"/>
        <charset val="0"/>
      </rPr>
      <t>2017</t>
    </r>
    <r>
      <rPr>
        <sz val="8"/>
        <rFont val="宋体"/>
        <charset val="134"/>
      </rPr>
      <t>）</t>
    </r>
    <r>
      <rPr>
        <sz val="8"/>
        <rFont val="Arial"/>
        <charset val="0"/>
      </rPr>
      <t>88</t>
    </r>
    <r>
      <rPr>
        <sz val="8"/>
        <rFont val="宋体"/>
        <charset val="134"/>
      </rPr>
      <t>号】四川省总河长办公室《关于印发</t>
    </r>
    <r>
      <rPr>
        <sz val="8"/>
        <rFont val="Arial"/>
        <charset val="0"/>
      </rPr>
      <t>&lt;</t>
    </r>
    <r>
      <rPr>
        <sz val="8"/>
        <rFont val="宋体"/>
        <charset val="134"/>
      </rPr>
      <t>四川省基层河段长巡河制度（试行）</t>
    </r>
    <r>
      <rPr>
        <sz val="8"/>
        <rFont val="Arial"/>
        <charset val="0"/>
      </rPr>
      <t>&gt;</t>
    </r>
    <r>
      <rPr>
        <sz val="8"/>
        <rFont val="宋体"/>
        <charset val="134"/>
      </rPr>
      <t>的通知》（川总河长办发〔</t>
    </r>
    <r>
      <rPr>
        <sz val="8"/>
        <rFont val="Arial"/>
        <charset val="0"/>
      </rPr>
      <t>2017</t>
    </r>
    <r>
      <rPr>
        <sz val="8"/>
        <rFont val="宋体"/>
        <charset val="134"/>
      </rPr>
      <t>〕</t>
    </r>
    <r>
      <rPr>
        <sz val="8"/>
        <rFont val="Arial"/>
        <charset val="0"/>
      </rPr>
      <t>52</t>
    </r>
    <r>
      <rPr>
        <sz val="8"/>
        <rFont val="宋体"/>
        <charset val="134"/>
      </rPr>
      <t>号）、关于印发《巴中市巴州区全面落实河长制工作方案的通知》（巴区委办</t>
    </r>
    <r>
      <rPr>
        <sz val="8"/>
        <rFont val="Arial"/>
        <charset val="0"/>
      </rPr>
      <t>[2017]88</t>
    </r>
    <r>
      <rPr>
        <sz val="8"/>
        <rFont val="宋体"/>
        <charset val="134"/>
      </rPr>
      <t>号</t>
    </r>
    <r>
      <rPr>
        <sz val="8"/>
        <rFont val="Arial"/>
        <charset val="0"/>
      </rPr>
      <t xml:space="preserve"> </t>
    </r>
    <r>
      <rPr>
        <sz val="8"/>
        <rFont val="宋体"/>
        <charset val="134"/>
      </rPr>
      <t>）、关于印发《巴中市巴州区总河长制运行规则的通知》（巴区总河段长办发</t>
    </r>
    <r>
      <rPr>
        <sz val="8"/>
        <rFont val="Arial"/>
        <charset val="0"/>
      </rPr>
      <t>[2019]13</t>
    </r>
    <r>
      <rPr>
        <sz val="8"/>
        <rFont val="宋体"/>
        <charset val="134"/>
      </rPr>
      <t>号）。</t>
    </r>
  </si>
  <si>
    <r>
      <rPr>
        <sz val="8"/>
        <rFont val="宋体"/>
        <charset val="134"/>
      </rPr>
      <t>关于印发《巴中市巴州区全面落实河长制工作方案的通知》（巴区委办</t>
    </r>
    <r>
      <rPr>
        <sz val="8"/>
        <rFont val="Arial"/>
        <charset val="0"/>
      </rPr>
      <t>[2017]88</t>
    </r>
    <r>
      <rPr>
        <sz val="8"/>
        <rFont val="宋体"/>
        <charset val="134"/>
      </rPr>
      <t>号</t>
    </r>
    <r>
      <rPr>
        <sz val="8"/>
        <rFont val="Arial"/>
        <charset val="0"/>
      </rPr>
      <t xml:space="preserve"> </t>
    </r>
    <r>
      <rPr>
        <sz val="8"/>
        <rFont val="宋体"/>
        <charset val="134"/>
      </rPr>
      <t>）、关于印发《巴中市巴州区总河长制运行规则的通知》（巴区总河段长办发</t>
    </r>
    <r>
      <rPr>
        <sz val="8"/>
        <rFont val="Arial"/>
        <charset val="0"/>
      </rPr>
      <t>[2019]13</t>
    </r>
    <r>
      <rPr>
        <sz val="8"/>
        <rFont val="宋体"/>
        <charset val="134"/>
      </rPr>
      <t>号）。</t>
    </r>
  </si>
  <si>
    <r>
      <rPr>
        <sz val="8"/>
        <rFont val="宋体"/>
        <charset val="134"/>
      </rPr>
      <t>巴区委【</t>
    </r>
    <r>
      <rPr>
        <sz val="8"/>
        <rFont val="Arial"/>
        <charset val="0"/>
      </rPr>
      <t>2017</t>
    </r>
    <r>
      <rPr>
        <sz val="8"/>
        <rFont val="宋体"/>
        <charset val="134"/>
      </rPr>
      <t>】</t>
    </r>
    <r>
      <rPr>
        <sz val="8"/>
        <rFont val="Arial"/>
        <charset val="0"/>
      </rPr>
      <t>88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</si>
  <si>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印制全区区、乡、村级巡河记录簿、更新河流河长公示牌</t>
    </r>
    <r>
      <rPr>
        <sz val="8"/>
        <rFont val="Arial"/>
        <charset val="0"/>
      </rPr>
      <t>23</t>
    </r>
    <r>
      <rPr>
        <sz val="8"/>
        <rFont val="宋体"/>
        <charset val="134"/>
      </rPr>
      <t>块，水库河长公示牌</t>
    </r>
    <r>
      <rPr>
        <sz val="8"/>
        <rFont val="Arial"/>
        <charset val="0"/>
      </rPr>
      <t>9</t>
    </r>
    <r>
      <rPr>
        <sz val="8"/>
        <rFont val="宋体"/>
        <charset val="134"/>
      </rPr>
      <t>块</t>
    </r>
    <r>
      <rPr>
        <sz val="8"/>
        <rFont val="Arial"/>
        <charset val="0"/>
      </rPr>
      <t>;</t>
    </r>
    <r>
      <rPr>
        <sz val="8"/>
        <rFont val="宋体"/>
        <charset val="134"/>
      </rPr>
      <t>完成区级</t>
    </r>
    <r>
      <rPr>
        <sz val="8"/>
        <rFont val="Arial"/>
        <charset val="0"/>
      </rPr>
      <t>17</t>
    </r>
    <r>
      <rPr>
        <sz val="8"/>
        <rFont val="宋体"/>
        <charset val="134"/>
      </rPr>
      <t>条河流一河一策方案编制工作、办公经费：资料打印，宣传教育，海报横幅印制。</t>
    </r>
  </si>
  <si>
    <r>
      <rPr>
        <sz val="8"/>
        <rFont val="宋体"/>
        <charset val="134"/>
      </rPr>
      <t>完成全区区、乡、村级巡河记录簿、更新河流河长公示牌</t>
    </r>
    <r>
      <rPr>
        <sz val="8"/>
        <rFont val="Arial"/>
        <charset val="0"/>
      </rPr>
      <t>23</t>
    </r>
    <r>
      <rPr>
        <sz val="8"/>
        <rFont val="宋体"/>
        <charset val="134"/>
      </rPr>
      <t>块，水库河长公示牌</t>
    </r>
    <r>
      <rPr>
        <sz val="8"/>
        <rFont val="Arial"/>
        <charset val="0"/>
      </rPr>
      <t>9</t>
    </r>
    <r>
      <rPr>
        <sz val="8"/>
        <rFont val="宋体"/>
        <charset val="134"/>
      </rPr>
      <t>块</t>
    </r>
    <r>
      <rPr>
        <sz val="8"/>
        <rFont val="Arial"/>
        <charset val="0"/>
      </rPr>
      <t>;</t>
    </r>
    <r>
      <rPr>
        <sz val="8"/>
        <rFont val="宋体"/>
        <charset val="134"/>
      </rPr>
      <t>完成区级</t>
    </r>
    <r>
      <rPr>
        <sz val="8"/>
        <rFont val="Arial"/>
        <charset val="0"/>
      </rPr>
      <t>17</t>
    </r>
    <r>
      <rPr>
        <sz val="8"/>
        <rFont val="宋体"/>
        <charset val="134"/>
      </rPr>
      <t>条河流一河一策方案编制工作、办公经费：资料打印，宣传教育，海报横幅印制。</t>
    </r>
  </si>
  <si>
    <t>经济效益指标</t>
  </si>
  <si>
    <t>促进地区经济增长</t>
  </si>
  <si>
    <t>≥96%</t>
  </si>
  <si>
    <t>巴州区小型水库运行保护中心</t>
  </si>
  <si>
    <t>小型水库管护项目工作经费</t>
  </si>
  <si>
    <t>光辉镇二郎沟水库、平梁镇后溪沟（一）库等8座病险水库整治项目前期，完成初设、审批、财评。全面完成曾口镇大柏树水库、平梁镇后溪沟（二）库等6座病险水库除险加固项目建设、蓄水验收和竣工验收。</t>
  </si>
  <si>
    <t>巴区水党组[2022]9号文件</t>
  </si>
  <si>
    <t>《巴中市巴州区小型农田水利设施建设专项补助资金管理办法》巴区财农【2012】32号</t>
  </si>
  <si>
    <t>完成全区水库集体所有的山坪塘整治及供水工程。</t>
  </si>
  <si>
    <t>服务对象满意度指标</t>
  </si>
  <si>
    <t>群众满意度高</t>
  </si>
  <si>
    <t>巴州区水土保持服务中心</t>
  </si>
  <si>
    <t>  水土保持项目前期工作经费</t>
  </si>
  <si>
    <r>
      <rPr>
        <sz val="10"/>
        <rFont val="宋体"/>
        <charset val="134"/>
      </rPr>
      <t>实施长潭河小流域水土流失综合治理工程，治理水土流失</t>
    </r>
    <r>
      <rPr>
        <sz val="10"/>
        <rFont val="Default"/>
        <charset val="0"/>
      </rPr>
      <t>11.43km2</t>
    </r>
    <r>
      <rPr>
        <sz val="10"/>
        <rFont val="宋体"/>
        <charset val="134"/>
      </rPr>
      <t>。</t>
    </r>
  </si>
  <si>
    <r>
      <rPr>
        <sz val="10"/>
        <rFont val="宋体"/>
        <charset val="134"/>
      </rPr>
      <t>巴区水党组</t>
    </r>
    <r>
      <rPr>
        <sz val="10"/>
        <rFont val="Default"/>
        <charset val="0"/>
      </rPr>
      <t>[2022]9</t>
    </r>
    <r>
      <rPr>
        <sz val="10"/>
        <rFont val="宋体"/>
        <charset val="134"/>
      </rPr>
      <t>号文件。</t>
    </r>
  </si>
  <si>
    <t>关于印发四川省水利发展专项资金管理办法。</t>
  </si>
  <si>
    <r>
      <rPr>
        <sz val="10"/>
        <rFont val="宋体"/>
        <charset val="134"/>
      </rPr>
      <t>治理水土流失</t>
    </r>
    <r>
      <rPr>
        <sz val="10"/>
        <rFont val="Default"/>
        <charset val="0"/>
      </rPr>
      <t>11.43km2</t>
    </r>
    <r>
      <rPr>
        <sz val="10"/>
        <rFont val="宋体"/>
        <charset val="134"/>
      </rPr>
      <t>。</t>
    </r>
  </si>
  <si>
    <t>实施长潭河小流域水土流失综合治理工程，治理水土流失11.43km2。</t>
  </si>
  <si>
    <t>社会效益指标</t>
  </si>
  <si>
    <t>有效减少水土流失，着力构建“山水画廊、秀美巴中”。</t>
  </si>
  <si>
    <t>巴州区河道管理运行保护中心</t>
  </si>
  <si>
    <t>河道管护工作经费</t>
  </si>
  <si>
    <t>协调和落实“一河一策、综合施策、多方共治”要求;指导全区水域及其岸线、河口、滩涂的保护和治理开发;承担区河长制办公室的具体工作;承担防洪工程(含河道堤防)的建设与管理任务;承担长江经济带小水电清理整改、河流清“四乱”、涉河建设项目调查摸底等具体事务工作。</t>
  </si>
  <si>
    <r>
      <rPr>
        <sz val="10"/>
        <rFont val="宋体"/>
        <charset val="134"/>
      </rPr>
      <t>巴委办【</t>
    </r>
    <r>
      <rPr>
        <sz val="10"/>
        <rFont val="Default"/>
        <charset val="0"/>
      </rPr>
      <t>2017</t>
    </r>
    <r>
      <rPr>
        <sz val="10"/>
        <rFont val="宋体"/>
        <charset val="134"/>
      </rPr>
      <t>】</t>
    </r>
    <r>
      <rPr>
        <sz val="10"/>
        <rFont val="Default"/>
        <charset val="0"/>
      </rPr>
      <t>88</t>
    </r>
    <r>
      <rPr>
        <sz val="10"/>
        <rFont val="宋体"/>
        <charset val="134"/>
      </rPr>
      <t>号。</t>
    </r>
  </si>
  <si>
    <r>
      <rPr>
        <sz val="10"/>
        <rFont val="宋体"/>
        <charset val="134"/>
      </rPr>
      <t>全区</t>
    </r>
    <r>
      <rPr>
        <sz val="10"/>
        <rFont val="Default"/>
        <charset val="0"/>
      </rPr>
      <t>18</t>
    </r>
    <r>
      <rPr>
        <sz val="10"/>
        <rFont val="宋体"/>
        <charset val="134"/>
      </rPr>
      <t>条河的管护工作。</t>
    </r>
  </si>
  <si>
    <t>指导全区水域及其岸线、河口、滩涂的保护和治理开发，保护河道生态。</t>
  </si>
  <si>
    <t>满意度指标。</t>
  </si>
  <si>
    <t>全区群众满意度高。</t>
  </si>
  <si>
    <t>水政监察大队</t>
  </si>
  <si>
    <t>水政执法工作经费</t>
  </si>
  <si>
    <r>
      <rPr>
        <sz val="10"/>
        <rFont val="宋体"/>
        <charset val="134"/>
      </rPr>
      <t>对区级</t>
    </r>
    <r>
      <rPr>
        <sz val="10"/>
        <rFont val="Default"/>
        <charset val="0"/>
      </rPr>
      <t>18</t>
    </r>
    <r>
      <rPr>
        <sz val="10"/>
        <rFont val="宋体"/>
        <charset val="134"/>
      </rPr>
      <t>条河流出入境断面水质进行监测及黑臭水体治理。</t>
    </r>
  </si>
  <si>
    <t>负责宣传贯彻水行政法律法规，查处违法违规行为;负责河道管理范围内的采砂管理工作，严厉打击非法采砂;承办水行政诉讼、行政复议和行政赔偿等工作。</t>
  </si>
  <si>
    <t>巴区水党组【2022】9号</t>
  </si>
  <si>
    <r>
      <rPr>
        <sz val="10"/>
        <rFont val="宋体"/>
        <charset val="134"/>
      </rPr>
      <t>巴委办【</t>
    </r>
    <r>
      <rPr>
        <sz val="10"/>
        <rFont val="Default"/>
        <charset val="0"/>
      </rPr>
      <t>2017</t>
    </r>
    <r>
      <rPr>
        <sz val="10"/>
        <rFont val="宋体"/>
        <charset val="134"/>
      </rPr>
      <t>】</t>
    </r>
    <r>
      <rPr>
        <sz val="10"/>
        <rFont val="Default"/>
        <charset val="0"/>
      </rPr>
      <t>162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</si>
  <si>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对区级</t>
    </r>
    <r>
      <rPr>
        <sz val="10"/>
        <rFont val="Default"/>
        <charset val="0"/>
      </rPr>
      <t>17</t>
    </r>
    <r>
      <rPr>
        <sz val="10"/>
        <rFont val="宋体"/>
        <charset val="134"/>
      </rPr>
      <t>条河流出入境断面水质进行监测。</t>
    </r>
  </si>
  <si>
    <t>确保河畅、水清、岸绿、景美，实现良好的水环境。</t>
  </si>
  <si>
    <t>城区河道周边生态环境得到改善，得到群众满意。</t>
  </si>
  <si>
    <t>≥95%</t>
  </si>
  <si>
    <t>部门整体绩效预算目标表</t>
  </si>
  <si>
    <t>单位：元</t>
  </si>
  <si>
    <t>单位名称</t>
  </si>
  <si>
    <t>年度主要任务</t>
  </si>
  <si>
    <t>年度总体目标</t>
  </si>
  <si>
    <t>年度绩效指标</t>
  </si>
  <si>
    <t>任务名称</t>
  </si>
  <si>
    <t>主要内容</t>
  </si>
  <si>
    <t>预算金额（元）</t>
  </si>
  <si>
    <t>完成指标</t>
  </si>
  <si>
    <t>效益指标</t>
  </si>
  <si>
    <t>总额</t>
  </si>
  <si>
    <t>财政拨款</t>
  </si>
  <si>
    <t>其他资金</t>
  </si>
  <si>
    <t>数量指标（三级指标及指标值）</t>
  </si>
  <si>
    <t>质量指标（三级指标及指标值）</t>
  </si>
  <si>
    <t>时效指标（三级指标及指标值）</t>
  </si>
  <si>
    <t>成本指标（三级指标及指标值）</t>
  </si>
  <si>
    <t>经济效益指标（三级指标及指标值）</t>
  </si>
  <si>
    <t>社会效益指标（三级指标及指标值）</t>
  </si>
  <si>
    <t>生态效益指标（三级指标及指标值）</t>
  </si>
  <si>
    <t>可持续性影响（三级指标及指标值）</t>
  </si>
  <si>
    <t>满意度指标（三级指标及指标值）</t>
  </si>
  <si>
    <t>人员支出</t>
  </si>
  <si>
    <t>职工工资、公积金、保险、目标绩效奖经费等</t>
  </si>
  <si>
    <t>严格执行相关政策，保障工资及时发放、足额发放，预算编制科学合理，减少结余资金。</t>
  </si>
  <si>
    <r>
      <t>根据预算口径，编制</t>
    </r>
    <r>
      <rPr>
        <sz val="10"/>
        <rFont val="Default"/>
        <family val="2"/>
        <charset val="0"/>
      </rPr>
      <t>2023</t>
    </r>
    <r>
      <rPr>
        <sz val="10"/>
        <rFont val="宋体"/>
        <charset val="134"/>
      </rPr>
      <t>年预算。</t>
    </r>
  </si>
  <si>
    <t>提高预算编制质量，严格执行预算。</t>
  </si>
  <si>
    <t>目标任务全面完成。</t>
  </si>
  <si>
    <t>人员经费得到保障。</t>
  </si>
  <si>
    <t>保障运转，严格执行预算。</t>
  </si>
  <si>
    <t>圆满完成各项工作。</t>
  </si>
  <si>
    <t>用于日常业务开展中办公邮电差旅费等</t>
  </si>
  <si>
    <t>严格执行相关政策，预算编制科学合理，减少结余资金。</t>
  </si>
  <si>
    <t>保障日常工作正常运转。</t>
  </si>
  <si>
    <t>保障日常工作运转。</t>
  </si>
  <si>
    <t>运转类项目</t>
  </si>
  <si>
    <t>关于落实基层防汛抗旱体系建设相关经费保障的通知四川省《防洪法》实施办法，省水利厅、财政厅、省人力资源和社会保障厅《关于落实基层防汛抗旱体系建设相关经费保障的通知》（川水发【2016】5号）、《巴州区防汛预案》等。</t>
  </si>
  <si>
    <t>　全区共有262个村336处山洪灾害危险区，并对危险区实行24小时巡查监测等。</t>
  </si>
  <si>
    <r>
      <t>确保汛期</t>
    </r>
    <r>
      <rPr>
        <sz val="10"/>
        <rFont val="Arial"/>
        <family val="2"/>
        <charset val="0"/>
      </rPr>
      <t>“</t>
    </r>
    <r>
      <rPr>
        <sz val="10"/>
        <rFont val="宋体"/>
        <charset val="134"/>
      </rPr>
      <t>零溃坝、零伤亡</t>
    </r>
    <r>
      <rPr>
        <sz val="10"/>
        <rFont val="Arial"/>
        <family val="2"/>
        <charset val="0"/>
      </rPr>
      <t>”</t>
    </r>
    <r>
      <rPr>
        <sz val="10"/>
        <rFont val="宋体"/>
        <charset val="134"/>
      </rPr>
      <t>的目标。</t>
    </r>
  </si>
  <si>
    <t>本年度汛期</t>
  </si>
  <si>
    <t>推动当地经济发展。</t>
  </si>
  <si>
    <t>推动平安巴州建设，确保绿色巴州发展。</t>
  </si>
  <si>
    <t>持续推动平安巴州建设。</t>
  </si>
  <si>
    <t xml:space="preserve">印制全区区、乡、村级巡河记录簿、完成河流河长制公示牌、水库河长制公示牌更新，完成2021-2025年编制“一河一策”方案，召开总河段长会议1次，总河段长办公室主任会议3次，河长制专题会议若干次；办公经费：资料打印，宣传教育，海报横幅印制 </t>
  </si>
  <si>
    <r>
      <t>更新河流河长公示牌</t>
    </r>
    <r>
      <rPr>
        <sz val="10"/>
        <rFont val="Arial"/>
        <family val="2"/>
        <charset val="0"/>
      </rPr>
      <t>23</t>
    </r>
    <r>
      <rPr>
        <sz val="10"/>
        <rFont val="宋体"/>
        <charset val="134"/>
      </rPr>
      <t>块，水库河长公示牌</t>
    </r>
    <r>
      <rPr>
        <sz val="10"/>
        <rFont val="Arial"/>
        <family val="2"/>
        <charset val="0"/>
      </rPr>
      <t>9</t>
    </r>
    <r>
      <rPr>
        <sz val="10"/>
        <rFont val="宋体"/>
        <charset val="134"/>
      </rPr>
      <t>块。</t>
    </r>
  </si>
  <si>
    <t>深入推进河湖长制工作。</t>
  </si>
  <si>
    <t>工程完成进度时序</t>
  </si>
  <si>
    <t>推动地区经济发展</t>
  </si>
  <si>
    <t>改善城乡居民生活环境</t>
  </si>
  <si>
    <t>生态环境质量持续改善</t>
  </si>
  <si>
    <t>持续改善巴中生态环境质量。</t>
  </si>
  <si>
    <t>巴州区水政监察大队</t>
  </si>
  <si>
    <t>负责宣传贯彻水行政法律法规，查处违法违规行为;负责河道管理范围内的采砂管理工作，严厉打击非法采砂;承办水行政诉讼、行政复议和行政赔偿等工作</t>
  </si>
  <si>
    <r>
      <t>18</t>
    </r>
    <r>
      <rPr>
        <sz val="10"/>
        <rFont val="宋体"/>
        <charset val="134"/>
      </rPr>
      <t>条河流。</t>
    </r>
  </si>
  <si>
    <t>做好河道保洁及监测</t>
  </si>
  <si>
    <t>项目按时按质完成。</t>
  </si>
  <si>
    <t>实现河畅、水清、岸绿。</t>
  </si>
  <si>
    <t>社会反映良好</t>
  </si>
  <si>
    <t>乡镇饮用水源达标率达到95%以上</t>
  </si>
  <si>
    <t>实现河畅、水清、岸绿、长期持续。</t>
  </si>
  <si>
    <t>项目按质按量全面完成。</t>
  </si>
  <si>
    <r>
      <t>2023</t>
    </r>
    <r>
      <rPr>
        <sz val="10"/>
        <rFont val="宋体"/>
        <charset val="134"/>
      </rPr>
      <t>年底。</t>
    </r>
  </si>
  <si>
    <t>推动地区经济发展。</t>
  </si>
  <si>
    <t>提升各级河段长河湖管护能力。</t>
  </si>
  <si>
    <t>项目可持续发展。</t>
  </si>
  <si>
    <r>
      <t>  </t>
    </r>
    <r>
      <rPr>
        <sz val="10"/>
        <rFont val="宋体"/>
        <charset val="134"/>
      </rPr>
      <t>水土保持项目前期工作经费</t>
    </r>
  </si>
  <si>
    <r>
      <t>实施长潭河小流域水土流失综合治理工程，治理水土流失</t>
    </r>
    <r>
      <rPr>
        <sz val="9"/>
        <color indexed="8"/>
        <rFont val="Times New Roman"/>
        <family val="1"/>
        <charset val="0"/>
      </rPr>
      <t>11.43km</t>
    </r>
    <r>
      <rPr>
        <vertAlign val="superscript"/>
        <sz val="9"/>
        <color indexed="8"/>
        <rFont val="Times New Roman"/>
        <family val="1"/>
        <charset val="0"/>
      </rPr>
      <t>2</t>
    </r>
    <r>
      <rPr>
        <sz val="9"/>
        <color rgb="FF000000"/>
        <rFont val="仿宋_GB2312"/>
        <family val="3"/>
        <charset val="134"/>
      </rPr>
      <t>。</t>
    </r>
  </si>
  <si>
    <t>治理水土流失11.43km2。</t>
  </si>
  <si>
    <t>项目建设落地落实；按时完成年度目标任务，质量合格。</t>
  </si>
  <si>
    <t>项目按时序完成投资进度。</t>
  </si>
  <si>
    <t>生态环境得到有效改善，水土流失面积减少。</t>
  </si>
  <si>
    <t>空气质量得到明显提高，人居环境得到明显改善。</t>
  </si>
  <si>
    <t>持续加大水土流失治理和监督力度，着力构建“山水画廊、秀美巴中”，持续改善生态环境质量。</t>
  </si>
  <si>
    <t>小型水库管护工作经费</t>
  </si>
  <si>
    <t>经济效益良好</t>
  </si>
  <si>
    <t>改善灌面，新增蓄水。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</si>
</sst>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m&quot;月&quot;dd&quot;日&quot;"/>
  </numFmts>
  <fonts count="55">
    <font>
      <sz val="11"/>
      <color indexed="8"/>
      <name val="宋体"/>
      <charset val="1"/>
      <scheme val="minor"/>
    </font>
    <font>
      <sz val="10"/>
      <name val="Arial"/>
      <family val="2"/>
      <charset val="0"/>
    </font>
    <font>
      <sz val="10"/>
      <name val="Default"/>
      <family val="2"/>
      <charset val="0"/>
    </font>
    <font>
      <sz val="16"/>
      <name val="Default"/>
      <family val="2"/>
      <charset val="0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8"/>
      <color rgb="FF000000"/>
      <name val="宋体"/>
      <charset val="134"/>
    </font>
    <font>
      <sz val="8"/>
      <name val="宋体"/>
      <charset val="134"/>
    </font>
    <font>
      <sz val="10"/>
      <color rgb="FF000000"/>
      <name val="仿宋_GB2312"/>
      <family val="3"/>
      <charset val="134"/>
    </font>
    <font>
      <sz val="9"/>
      <color rgb="FF000000"/>
      <name val="仿宋_GB2312"/>
      <family val="3"/>
      <charset val="134"/>
    </font>
    <font>
      <sz val="8"/>
      <color rgb="FF000000"/>
      <name val="仿宋_GB2312"/>
      <family val="3"/>
      <charset val="134"/>
    </font>
    <font>
      <sz val="9"/>
      <name val="仿宋_GB2312"/>
      <family val="3"/>
      <charset val="134"/>
    </font>
    <font>
      <sz val="9"/>
      <name val="宋体"/>
      <charset val="134"/>
    </font>
    <font>
      <sz val="10"/>
      <name val="Arial"/>
      <charset val="0"/>
    </font>
    <font>
      <sz val="10"/>
      <name val="Default"/>
      <charset val="0"/>
    </font>
    <font>
      <sz val="16"/>
      <name val="Default"/>
      <charset val="0"/>
    </font>
    <font>
      <sz val="8"/>
      <name val="Arial"/>
      <charset val="0"/>
    </font>
    <font>
      <sz val="8"/>
      <name val="Default"/>
      <charset val="0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Times New Roman"/>
      <family val="1"/>
      <charset val="0"/>
    </font>
    <font>
      <vertAlign val="superscript"/>
      <sz val="9"/>
      <color indexed="8"/>
      <name val="Times New Roman"/>
      <family val="1"/>
      <charset val="0"/>
    </font>
    <font>
      <sz val="11"/>
      <name val="宋体"/>
      <charset val="134"/>
    </font>
    <font>
      <b/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2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10" borderId="26" applyNumberFormat="0" applyFon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4" fillId="14" borderId="29" applyNumberFormat="0" applyAlignment="0" applyProtection="0">
      <alignment vertical="center"/>
    </xf>
    <xf numFmtId="0" fontId="45" fillId="14" borderId="25" applyNumberFormat="0" applyAlignment="0" applyProtection="0">
      <alignment vertical="center"/>
    </xf>
    <xf numFmtId="0" fontId="46" fillId="15" borderId="30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7" fillId="0" borderId="31" applyNumberFormat="0" applyFill="0" applyAlignment="0" applyProtection="0">
      <alignment vertical="center"/>
    </xf>
    <xf numFmtId="0" fontId="48" fillId="0" borderId="32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</cellStyleXfs>
  <cellXfs count="132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/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1" fillId="0" borderId="12" xfId="0" applyNumberFormat="1" applyFont="1" applyFill="1" applyBorder="1" applyAlignment="1"/>
    <xf numFmtId="0" fontId="9" fillId="0" borderId="0" xfId="0" applyFont="1" applyAlignment="1">
      <alignment horizontal="center" vertical="center" wrapText="1"/>
    </xf>
    <xf numFmtId="0" fontId="1" fillId="0" borderId="11" xfId="0" applyNumberFormat="1" applyFont="1" applyFill="1" applyBorder="1" applyAlignment="1"/>
    <xf numFmtId="0" fontId="4" fillId="2" borderId="7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1" fillId="2" borderId="11" xfId="49" applyFont="1" applyFill="1" applyBorder="1" applyAlignment="1">
      <alignment vertical="center" wrapText="1"/>
    </xf>
    <xf numFmtId="0" fontId="12" fillId="2" borderId="11" xfId="49" applyFont="1" applyFill="1" applyBorder="1" applyAlignment="1">
      <alignment vertical="center" wrapText="1"/>
    </xf>
    <xf numFmtId="0" fontId="13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2" borderId="0" xfId="0" applyNumberFormat="1" applyFont="1" applyFill="1" applyBorder="1" applyAlignment="1">
      <alignment horizontal="left" vertical="top" wrapText="1"/>
    </xf>
    <xf numFmtId="0" fontId="15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right" vertical="top" wrapText="1"/>
    </xf>
    <xf numFmtId="0" fontId="17" fillId="2" borderId="11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7" fillId="2" borderId="10" xfId="0" applyNumberFormat="1" applyFont="1" applyFill="1" applyBorder="1" applyAlignment="1">
      <alignment horizontal="center" vertical="center" wrapText="1"/>
    </xf>
    <xf numFmtId="0" fontId="4" fillId="2" borderId="10" xfId="49" applyFont="1" applyFill="1" applyBorder="1" applyAlignment="1">
      <alignment horizontal="center" vertical="center" wrapText="1"/>
    </xf>
    <xf numFmtId="0" fontId="19" fillId="0" borderId="15" xfId="0" applyFont="1" applyBorder="1">
      <alignment vertical="center"/>
    </xf>
    <xf numFmtId="0" fontId="20" fillId="0" borderId="15" xfId="0" applyFont="1" applyBorder="1">
      <alignment vertical="center"/>
    </xf>
    <xf numFmtId="0" fontId="21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20" fillId="0" borderId="16" xfId="0" applyFont="1" applyBorder="1" applyAlignment="1">
      <alignment horizontal="left" vertical="center"/>
    </xf>
    <xf numFmtId="0" fontId="19" fillId="0" borderId="17" xfId="0" applyFont="1" applyBorder="1">
      <alignment vertical="center"/>
    </xf>
    <xf numFmtId="0" fontId="23" fillId="3" borderId="18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0" fontId="24" fillId="0" borderId="17" xfId="0" applyFont="1" applyBorder="1">
      <alignment vertical="center"/>
    </xf>
    <xf numFmtId="0" fontId="23" fillId="0" borderId="18" xfId="0" applyFont="1" applyBorder="1" applyAlignment="1">
      <alignment horizontal="center" vertical="center"/>
    </xf>
    <xf numFmtId="4" fontId="23" fillId="0" borderId="18" xfId="0" applyNumberFormat="1" applyFont="1" applyBorder="1" applyAlignment="1">
      <alignment horizontal="right" vertical="center"/>
    </xf>
    <xf numFmtId="0" fontId="20" fillId="4" borderId="18" xfId="0" applyFont="1" applyFill="1" applyBorder="1" applyAlignment="1">
      <alignment horizontal="left" vertical="center"/>
    </xf>
    <xf numFmtId="0" fontId="20" fillId="4" borderId="18" xfId="0" applyFont="1" applyFill="1" applyBorder="1" applyAlignment="1">
      <alignment horizontal="left" vertical="center" wrapText="1"/>
    </xf>
    <xf numFmtId="4" fontId="20" fillId="0" borderId="18" xfId="0" applyNumberFormat="1" applyFont="1" applyBorder="1" applyAlignment="1">
      <alignment horizontal="right" vertical="center"/>
    </xf>
    <xf numFmtId="4" fontId="20" fillId="4" borderId="18" xfId="0" applyNumberFormat="1" applyFont="1" applyFill="1" applyBorder="1" applyAlignment="1">
      <alignment horizontal="right" vertical="center"/>
    </xf>
    <xf numFmtId="0" fontId="19" fillId="0" borderId="19" xfId="0" applyFont="1" applyBorder="1">
      <alignment vertical="center"/>
    </xf>
    <xf numFmtId="0" fontId="19" fillId="0" borderId="19" xfId="0" applyFont="1" applyBorder="1" applyAlignment="1">
      <alignment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center" vertical="center"/>
    </xf>
    <xf numFmtId="0" fontId="19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/>
    </xf>
    <xf numFmtId="0" fontId="23" fillId="3" borderId="23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 wrapText="1"/>
    </xf>
    <xf numFmtId="4" fontId="20" fillId="0" borderId="23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25" fillId="0" borderId="17" xfId="0" applyFont="1" applyBorder="1">
      <alignment vertical="center"/>
    </xf>
    <xf numFmtId="0" fontId="18" fillId="0" borderId="15" xfId="0" applyFont="1" applyBorder="1">
      <alignment vertical="center"/>
    </xf>
    <xf numFmtId="0" fontId="25" fillId="0" borderId="15" xfId="0" applyFont="1" applyBorder="1" applyAlignment="1">
      <alignment horizontal="right" vertical="center"/>
    </xf>
    <xf numFmtId="0" fontId="18" fillId="0" borderId="17" xfId="0" applyFont="1" applyBorder="1">
      <alignment vertical="center"/>
    </xf>
    <xf numFmtId="0" fontId="26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8" fillId="0" borderId="19" xfId="0" applyFont="1" applyBorder="1">
      <alignment vertical="center"/>
    </xf>
    <xf numFmtId="0" fontId="23" fillId="0" borderId="23" xfId="0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2" sqref="A2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129"/>
    </row>
    <row r="2" ht="170.9" customHeight="1" spans="1:1">
      <c r="A2" s="130" t="s">
        <v>0</v>
      </c>
    </row>
    <row r="3" ht="128.15" customHeight="1" spans="1:1">
      <c r="A3" s="131">
        <v>44988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1"/>
      <c r="B1" s="72"/>
      <c r="C1" s="73"/>
      <c r="D1" s="74"/>
      <c r="E1" s="74"/>
      <c r="F1" s="74"/>
      <c r="G1" s="74"/>
      <c r="H1" s="74"/>
      <c r="I1" s="90" t="s">
        <v>307</v>
      </c>
      <c r="J1" s="78"/>
    </row>
    <row r="2" ht="19.9" customHeight="1" spans="1:10">
      <c r="A2" s="71"/>
      <c r="B2" s="75" t="s">
        <v>308</v>
      </c>
      <c r="C2" s="75"/>
      <c r="D2" s="75"/>
      <c r="E2" s="75"/>
      <c r="F2" s="75"/>
      <c r="G2" s="75"/>
      <c r="H2" s="75"/>
      <c r="I2" s="75"/>
      <c r="J2" s="78" t="s">
        <v>2</v>
      </c>
    </row>
    <row r="3" ht="17.05" customHeight="1" spans="1:10">
      <c r="A3" s="76"/>
      <c r="B3" s="77" t="s">
        <v>4</v>
      </c>
      <c r="C3" s="77"/>
      <c r="D3" s="91"/>
      <c r="E3" s="91"/>
      <c r="F3" s="91"/>
      <c r="G3" s="91"/>
      <c r="H3" s="91"/>
      <c r="I3" s="91" t="s">
        <v>5</v>
      </c>
      <c r="J3" s="92"/>
    </row>
    <row r="4" ht="21.35" customHeight="1" spans="1:10">
      <c r="A4" s="78"/>
      <c r="B4" s="79" t="s">
        <v>309</v>
      </c>
      <c r="C4" s="79" t="s">
        <v>64</v>
      </c>
      <c r="D4" s="79" t="s">
        <v>310</v>
      </c>
      <c r="E4" s="79"/>
      <c r="F4" s="79"/>
      <c r="G4" s="79"/>
      <c r="H4" s="79"/>
      <c r="I4" s="79"/>
      <c r="J4" s="93"/>
    </row>
    <row r="5" ht="21.35" customHeight="1" spans="1:10">
      <c r="A5" s="80"/>
      <c r="B5" s="79"/>
      <c r="C5" s="79"/>
      <c r="D5" s="79" t="s">
        <v>52</v>
      </c>
      <c r="E5" s="97" t="s">
        <v>311</v>
      </c>
      <c r="F5" s="79" t="s">
        <v>312</v>
      </c>
      <c r="G5" s="79"/>
      <c r="H5" s="79"/>
      <c r="I5" s="79" t="s">
        <v>313</v>
      </c>
      <c r="J5" s="93"/>
    </row>
    <row r="6" ht="21.35" customHeight="1" spans="1:10">
      <c r="A6" s="80"/>
      <c r="B6" s="79"/>
      <c r="C6" s="79"/>
      <c r="D6" s="79"/>
      <c r="E6" s="97"/>
      <c r="F6" s="79" t="s">
        <v>165</v>
      </c>
      <c r="G6" s="79" t="s">
        <v>314</v>
      </c>
      <c r="H6" s="79" t="s">
        <v>315</v>
      </c>
      <c r="I6" s="79"/>
      <c r="J6" s="94"/>
    </row>
    <row r="7" ht="19.9" customHeight="1" spans="1:10">
      <c r="A7" s="81"/>
      <c r="B7" s="82"/>
      <c r="C7" s="82" t="s">
        <v>65</v>
      </c>
      <c r="D7" s="83">
        <v>2.3</v>
      </c>
      <c r="E7" s="83"/>
      <c r="F7" s="83">
        <v>1.5</v>
      </c>
      <c r="G7" s="83"/>
      <c r="H7" s="83">
        <v>1.5</v>
      </c>
      <c r="I7" s="83">
        <v>0.8</v>
      </c>
      <c r="J7" s="95"/>
    </row>
    <row r="8" ht="19.9" customHeight="1" spans="1:10">
      <c r="A8" s="80"/>
      <c r="B8" s="84"/>
      <c r="C8" s="85" t="s">
        <v>22</v>
      </c>
      <c r="D8" s="86">
        <v>2.3</v>
      </c>
      <c r="E8" s="86"/>
      <c r="F8" s="86">
        <v>1.5</v>
      </c>
      <c r="G8" s="86"/>
      <c r="H8" s="86">
        <v>1.5</v>
      </c>
      <c r="I8" s="86">
        <v>0.8</v>
      </c>
      <c r="J8" s="93"/>
    </row>
    <row r="9" ht="19.9" customHeight="1" spans="1:10">
      <c r="A9" s="80"/>
      <c r="B9" s="84" t="s">
        <v>66</v>
      </c>
      <c r="C9" s="85" t="s">
        <v>166</v>
      </c>
      <c r="D9" s="87">
        <v>2.3</v>
      </c>
      <c r="E9" s="87"/>
      <c r="F9" s="87">
        <v>1.5</v>
      </c>
      <c r="G9" s="87"/>
      <c r="H9" s="87">
        <v>1.5</v>
      </c>
      <c r="I9" s="87">
        <v>0.8</v>
      </c>
      <c r="J9" s="93"/>
    </row>
    <row r="10" ht="19.9" customHeight="1" spans="1:10">
      <c r="A10" s="80"/>
      <c r="B10" s="84" t="s">
        <v>68</v>
      </c>
      <c r="C10" s="85" t="s">
        <v>195</v>
      </c>
      <c r="D10" s="87"/>
      <c r="E10" s="87"/>
      <c r="F10" s="87"/>
      <c r="G10" s="87"/>
      <c r="H10" s="87"/>
      <c r="I10" s="87"/>
      <c r="J10" s="93"/>
    </row>
    <row r="11" ht="19.9" customHeight="1" spans="1:10">
      <c r="A11" s="80"/>
      <c r="B11" s="84" t="s">
        <v>70</v>
      </c>
      <c r="C11" s="85" t="s">
        <v>198</v>
      </c>
      <c r="D11" s="87"/>
      <c r="E11" s="87"/>
      <c r="F11" s="87"/>
      <c r="G11" s="87"/>
      <c r="H11" s="87"/>
      <c r="I11" s="87"/>
      <c r="J11" s="93"/>
    </row>
    <row r="12" ht="19.9" customHeight="1" spans="1:10">
      <c r="A12" s="80"/>
      <c r="B12" s="84" t="s">
        <v>72</v>
      </c>
      <c r="C12" s="85" t="s">
        <v>201</v>
      </c>
      <c r="D12" s="87"/>
      <c r="E12" s="87"/>
      <c r="F12" s="87"/>
      <c r="G12" s="87"/>
      <c r="H12" s="87"/>
      <c r="I12" s="87"/>
      <c r="J12" s="93"/>
    </row>
    <row r="13" ht="19.9" customHeight="1" spans="1:10">
      <c r="A13" s="80"/>
      <c r="B13" s="84" t="s">
        <v>74</v>
      </c>
      <c r="C13" s="85" t="s">
        <v>202</v>
      </c>
      <c r="D13" s="87"/>
      <c r="E13" s="87"/>
      <c r="F13" s="87"/>
      <c r="G13" s="87"/>
      <c r="H13" s="87"/>
      <c r="I13" s="87"/>
      <c r="J13" s="93"/>
    </row>
    <row r="14" ht="8.5" customHeight="1" spans="1:10">
      <c r="A14" s="88"/>
      <c r="B14" s="88"/>
      <c r="C14" s="88"/>
      <c r="D14" s="88"/>
      <c r="E14" s="88"/>
      <c r="F14" s="88"/>
      <c r="G14" s="88"/>
      <c r="H14" s="88"/>
      <c r="I14" s="88"/>
      <c r="J14" s="96"/>
    </row>
  </sheetData>
  <mergeCells count="10">
    <mergeCell ref="B2:I2"/>
    <mergeCell ref="B3:C3"/>
    <mergeCell ref="D4:I4"/>
    <mergeCell ref="F5:H5"/>
    <mergeCell ref="A9:A13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1"/>
      <c r="B1" s="72"/>
      <c r="C1" s="72"/>
      <c r="D1" s="72"/>
      <c r="E1" s="73"/>
      <c r="F1" s="73"/>
      <c r="G1" s="74"/>
      <c r="H1" s="74"/>
      <c r="I1" s="90" t="s">
        <v>316</v>
      </c>
      <c r="J1" s="78"/>
    </row>
    <row r="2" ht="19.9" customHeight="1" spans="1:10">
      <c r="A2" s="71"/>
      <c r="B2" s="75" t="s">
        <v>317</v>
      </c>
      <c r="C2" s="75"/>
      <c r="D2" s="75"/>
      <c r="E2" s="75"/>
      <c r="F2" s="75"/>
      <c r="G2" s="75"/>
      <c r="H2" s="75"/>
      <c r="I2" s="75"/>
      <c r="J2" s="78" t="s">
        <v>2</v>
      </c>
    </row>
    <row r="3" ht="17.05" customHeight="1" spans="1:10">
      <c r="A3" s="76"/>
      <c r="B3" s="77" t="s">
        <v>4</v>
      </c>
      <c r="C3" s="77"/>
      <c r="D3" s="77"/>
      <c r="E3" s="77"/>
      <c r="F3" s="77"/>
      <c r="G3" s="76"/>
      <c r="H3" s="76"/>
      <c r="I3" s="91" t="s">
        <v>5</v>
      </c>
      <c r="J3" s="92"/>
    </row>
    <row r="4" ht="21.35" customHeight="1" spans="1:10">
      <c r="A4" s="78"/>
      <c r="B4" s="79" t="s">
        <v>8</v>
      </c>
      <c r="C4" s="79"/>
      <c r="D4" s="79"/>
      <c r="E4" s="79"/>
      <c r="F4" s="79"/>
      <c r="G4" s="79" t="s">
        <v>318</v>
      </c>
      <c r="H4" s="79"/>
      <c r="I4" s="79"/>
      <c r="J4" s="93"/>
    </row>
    <row r="5" ht="21.35" customHeight="1" spans="1:10">
      <c r="A5" s="80"/>
      <c r="B5" s="79" t="s">
        <v>80</v>
      </c>
      <c r="C5" s="79"/>
      <c r="D5" s="79"/>
      <c r="E5" s="79" t="s">
        <v>63</v>
      </c>
      <c r="F5" s="79" t="s">
        <v>64</v>
      </c>
      <c r="G5" s="79" t="s">
        <v>52</v>
      </c>
      <c r="H5" s="79" t="s">
        <v>78</v>
      </c>
      <c r="I5" s="79" t="s">
        <v>79</v>
      </c>
      <c r="J5" s="93"/>
    </row>
    <row r="6" ht="21.35" customHeight="1" spans="1:10">
      <c r="A6" s="80"/>
      <c r="B6" s="79" t="s">
        <v>81</v>
      </c>
      <c r="C6" s="79" t="s">
        <v>82</v>
      </c>
      <c r="D6" s="79" t="s">
        <v>83</v>
      </c>
      <c r="E6" s="79"/>
      <c r="F6" s="79"/>
      <c r="G6" s="79"/>
      <c r="H6" s="79"/>
      <c r="I6" s="79"/>
      <c r="J6" s="94"/>
    </row>
    <row r="7" ht="19.9" customHeight="1" spans="1:10">
      <c r="A7" s="81"/>
      <c r="B7" s="82"/>
      <c r="C7" s="82"/>
      <c r="D7" s="82"/>
      <c r="E7" s="82"/>
      <c r="F7" s="82" t="s">
        <v>65</v>
      </c>
      <c r="G7" s="83"/>
      <c r="H7" s="83"/>
      <c r="I7" s="83"/>
      <c r="J7" s="95"/>
    </row>
    <row r="8" ht="19.9" customHeight="1" spans="1:10">
      <c r="A8" s="80"/>
      <c r="B8" s="84"/>
      <c r="C8" s="84"/>
      <c r="D8" s="84"/>
      <c r="E8" s="84"/>
      <c r="F8" s="85" t="s">
        <v>22</v>
      </c>
      <c r="G8" s="86"/>
      <c r="H8" s="86"/>
      <c r="I8" s="86"/>
      <c r="J8" s="93"/>
    </row>
    <row r="9" ht="19.9" customHeight="1" spans="1:10">
      <c r="A9" s="80"/>
      <c r="B9" s="84"/>
      <c r="C9" s="84"/>
      <c r="D9" s="84"/>
      <c r="E9" s="84"/>
      <c r="F9" s="85" t="s">
        <v>22</v>
      </c>
      <c r="G9" s="86"/>
      <c r="H9" s="86"/>
      <c r="I9" s="86"/>
      <c r="J9" s="93"/>
    </row>
    <row r="10" ht="19.9" customHeight="1" spans="1:10">
      <c r="A10" s="80"/>
      <c r="B10" s="84"/>
      <c r="C10" s="84"/>
      <c r="D10" s="84"/>
      <c r="E10" s="84"/>
      <c r="F10" s="85" t="s">
        <v>133</v>
      </c>
      <c r="G10" s="86"/>
      <c r="H10" s="87"/>
      <c r="I10" s="87"/>
      <c r="J10" s="94"/>
    </row>
    <row r="11" ht="8.5" customHeight="1" spans="1:10">
      <c r="A11" s="88"/>
      <c r="B11" s="89"/>
      <c r="C11" s="89"/>
      <c r="D11" s="89"/>
      <c r="E11" s="89"/>
      <c r="F11" s="88"/>
      <c r="G11" s="88"/>
      <c r="H11" s="88"/>
      <c r="I11" s="88"/>
      <c r="J11" s="9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71"/>
      <c r="B1" s="72"/>
      <c r="C1" s="73"/>
      <c r="D1" s="74"/>
      <c r="E1" s="74"/>
      <c r="F1" s="74"/>
      <c r="G1" s="74"/>
      <c r="H1" s="74"/>
      <c r="I1" s="90" t="s">
        <v>319</v>
      </c>
      <c r="J1" s="78"/>
    </row>
    <row r="2" ht="19.9" customHeight="1" spans="1:10">
      <c r="A2" s="71"/>
      <c r="B2" s="75" t="s">
        <v>320</v>
      </c>
      <c r="C2" s="75"/>
      <c r="D2" s="75"/>
      <c r="E2" s="75"/>
      <c r="F2" s="75"/>
      <c r="G2" s="75"/>
      <c r="H2" s="75"/>
      <c r="I2" s="75"/>
      <c r="J2" s="78" t="s">
        <v>2</v>
      </c>
    </row>
    <row r="3" ht="17.05" customHeight="1" spans="1:10">
      <c r="A3" s="76"/>
      <c r="B3" s="77" t="s">
        <v>4</v>
      </c>
      <c r="C3" s="77"/>
      <c r="D3" s="91"/>
      <c r="E3" s="91"/>
      <c r="F3" s="91"/>
      <c r="G3" s="91"/>
      <c r="H3" s="91"/>
      <c r="I3" s="91" t="s">
        <v>5</v>
      </c>
      <c r="J3" s="92"/>
    </row>
    <row r="4" ht="21.35" customHeight="1" spans="1:10">
      <c r="A4" s="78"/>
      <c r="B4" s="79" t="s">
        <v>309</v>
      </c>
      <c r="C4" s="79" t="s">
        <v>64</v>
      </c>
      <c r="D4" s="79" t="s">
        <v>310</v>
      </c>
      <c r="E4" s="79"/>
      <c r="F4" s="79"/>
      <c r="G4" s="79"/>
      <c r="H4" s="79"/>
      <c r="I4" s="79"/>
      <c r="J4" s="93"/>
    </row>
    <row r="5" ht="21.35" customHeight="1" spans="1:10">
      <c r="A5" s="80"/>
      <c r="B5" s="79"/>
      <c r="C5" s="79"/>
      <c r="D5" s="79" t="s">
        <v>52</v>
      </c>
      <c r="E5" s="97" t="s">
        <v>311</v>
      </c>
      <c r="F5" s="79" t="s">
        <v>312</v>
      </c>
      <c r="G5" s="79"/>
      <c r="H5" s="79"/>
      <c r="I5" s="79" t="s">
        <v>313</v>
      </c>
      <c r="J5" s="93"/>
    </row>
    <row r="6" ht="21.35" customHeight="1" spans="1:10">
      <c r="A6" s="80"/>
      <c r="B6" s="79"/>
      <c r="C6" s="79"/>
      <c r="D6" s="79"/>
      <c r="E6" s="97"/>
      <c r="F6" s="79" t="s">
        <v>165</v>
      </c>
      <c r="G6" s="79" t="s">
        <v>314</v>
      </c>
      <c r="H6" s="79" t="s">
        <v>315</v>
      </c>
      <c r="I6" s="79"/>
      <c r="J6" s="94"/>
    </row>
    <row r="7" ht="19.9" customHeight="1" spans="1:10">
      <c r="A7" s="81"/>
      <c r="B7" s="82"/>
      <c r="C7" s="82" t="s">
        <v>65</v>
      </c>
      <c r="D7" s="83"/>
      <c r="E7" s="83"/>
      <c r="F7" s="83"/>
      <c r="G7" s="83"/>
      <c r="H7" s="83"/>
      <c r="I7" s="83"/>
      <c r="J7" s="95"/>
    </row>
    <row r="8" ht="19.9" customHeight="1" spans="1:10">
      <c r="A8" s="80"/>
      <c r="B8" s="84"/>
      <c r="C8" s="85" t="s">
        <v>22</v>
      </c>
      <c r="D8" s="86"/>
      <c r="E8" s="86"/>
      <c r="F8" s="86"/>
      <c r="G8" s="86"/>
      <c r="H8" s="86"/>
      <c r="I8" s="86"/>
      <c r="J8" s="93"/>
    </row>
    <row r="9" ht="19.9" customHeight="1" spans="1:10">
      <c r="A9" s="80"/>
      <c r="B9" s="84"/>
      <c r="C9" s="85" t="s">
        <v>133</v>
      </c>
      <c r="D9" s="87"/>
      <c r="E9" s="87"/>
      <c r="F9" s="87"/>
      <c r="G9" s="87"/>
      <c r="H9" s="87"/>
      <c r="I9" s="87"/>
      <c r="J9" s="93"/>
    </row>
    <row r="10" ht="8.5" customHeight="1" spans="1:10">
      <c r="A10" s="88"/>
      <c r="B10" s="88"/>
      <c r="C10" s="88"/>
      <c r="D10" s="88"/>
      <c r="E10" s="88"/>
      <c r="F10" s="88"/>
      <c r="G10" s="88"/>
      <c r="H10" s="88"/>
      <c r="I10" s="88"/>
      <c r="J10" s="9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1"/>
      <c r="B1" s="72"/>
      <c r="C1" s="72"/>
      <c r="D1" s="72"/>
      <c r="E1" s="73"/>
      <c r="F1" s="73"/>
      <c r="G1" s="74"/>
      <c r="H1" s="74"/>
      <c r="I1" s="90" t="s">
        <v>321</v>
      </c>
      <c r="J1" s="78"/>
    </row>
    <row r="2" ht="19.9" customHeight="1" spans="1:10">
      <c r="A2" s="71"/>
      <c r="B2" s="75" t="s">
        <v>322</v>
      </c>
      <c r="C2" s="75"/>
      <c r="D2" s="75"/>
      <c r="E2" s="75"/>
      <c r="F2" s="75"/>
      <c r="G2" s="75"/>
      <c r="H2" s="75"/>
      <c r="I2" s="75"/>
      <c r="J2" s="78" t="s">
        <v>2</v>
      </c>
    </row>
    <row r="3" ht="17.05" customHeight="1" spans="1:10">
      <c r="A3" s="76"/>
      <c r="B3" s="77" t="s">
        <v>4</v>
      </c>
      <c r="C3" s="77"/>
      <c r="D3" s="77"/>
      <c r="E3" s="77"/>
      <c r="F3" s="77"/>
      <c r="G3" s="76"/>
      <c r="H3" s="76"/>
      <c r="I3" s="91" t="s">
        <v>5</v>
      </c>
      <c r="J3" s="92"/>
    </row>
    <row r="4" ht="21.35" customHeight="1" spans="1:10">
      <c r="A4" s="78"/>
      <c r="B4" s="79" t="s">
        <v>8</v>
      </c>
      <c r="C4" s="79"/>
      <c r="D4" s="79"/>
      <c r="E4" s="79"/>
      <c r="F4" s="79"/>
      <c r="G4" s="79" t="s">
        <v>323</v>
      </c>
      <c r="H4" s="79"/>
      <c r="I4" s="79"/>
      <c r="J4" s="93"/>
    </row>
    <row r="5" ht="21.35" customHeight="1" spans="1:10">
      <c r="A5" s="80"/>
      <c r="B5" s="79" t="s">
        <v>80</v>
      </c>
      <c r="C5" s="79"/>
      <c r="D5" s="79"/>
      <c r="E5" s="79" t="s">
        <v>63</v>
      </c>
      <c r="F5" s="79" t="s">
        <v>64</v>
      </c>
      <c r="G5" s="79" t="s">
        <v>52</v>
      </c>
      <c r="H5" s="79" t="s">
        <v>78</v>
      </c>
      <c r="I5" s="79" t="s">
        <v>79</v>
      </c>
      <c r="J5" s="93"/>
    </row>
    <row r="6" ht="21.35" customHeight="1" spans="1:10">
      <c r="A6" s="80"/>
      <c r="B6" s="79" t="s">
        <v>81</v>
      </c>
      <c r="C6" s="79" t="s">
        <v>82</v>
      </c>
      <c r="D6" s="79" t="s">
        <v>83</v>
      </c>
      <c r="E6" s="79"/>
      <c r="F6" s="79"/>
      <c r="G6" s="79"/>
      <c r="H6" s="79"/>
      <c r="I6" s="79"/>
      <c r="J6" s="94"/>
    </row>
    <row r="7" ht="19.9" customHeight="1" spans="1:10">
      <c r="A7" s="81"/>
      <c r="B7" s="82"/>
      <c r="C7" s="82"/>
      <c r="D7" s="82"/>
      <c r="E7" s="82"/>
      <c r="F7" s="82" t="s">
        <v>65</v>
      </c>
      <c r="G7" s="83"/>
      <c r="H7" s="83"/>
      <c r="I7" s="83"/>
      <c r="J7" s="95"/>
    </row>
    <row r="8" ht="19.9" customHeight="1" spans="1:10">
      <c r="A8" s="80"/>
      <c r="B8" s="84"/>
      <c r="C8" s="84"/>
      <c r="D8" s="84"/>
      <c r="E8" s="84"/>
      <c r="F8" s="85" t="s">
        <v>22</v>
      </c>
      <c r="G8" s="86"/>
      <c r="H8" s="86"/>
      <c r="I8" s="86"/>
      <c r="J8" s="93"/>
    </row>
    <row r="9" ht="19.9" customHeight="1" spans="1:10">
      <c r="A9" s="80"/>
      <c r="B9" s="84"/>
      <c r="C9" s="84"/>
      <c r="D9" s="84"/>
      <c r="E9" s="84"/>
      <c r="F9" s="85" t="s">
        <v>22</v>
      </c>
      <c r="G9" s="86"/>
      <c r="H9" s="86"/>
      <c r="I9" s="86"/>
      <c r="J9" s="93"/>
    </row>
    <row r="10" ht="19.9" customHeight="1" spans="1:10">
      <c r="A10" s="80"/>
      <c r="B10" s="84"/>
      <c r="C10" s="84"/>
      <c r="D10" s="84"/>
      <c r="E10" s="84"/>
      <c r="F10" s="85" t="s">
        <v>133</v>
      </c>
      <c r="G10" s="86"/>
      <c r="H10" s="87"/>
      <c r="I10" s="87"/>
      <c r="J10" s="94"/>
    </row>
    <row r="11" ht="8.5" customHeight="1" spans="1:10">
      <c r="A11" s="88"/>
      <c r="B11" s="89"/>
      <c r="C11" s="89"/>
      <c r="D11" s="89"/>
      <c r="E11" s="89"/>
      <c r="F11" s="88"/>
      <c r="G11" s="88"/>
      <c r="H11" s="88"/>
      <c r="I11" s="88"/>
      <c r="J11" s="96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H6" sqref="H6"/>
    </sheetView>
  </sheetViews>
  <sheetFormatPr defaultColWidth="9" defaultRowHeight="13.5"/>
  <cols>
    <col min="1" max="14" width="12.625" customWidth="1"/>
  </cols>
  <sheetData>
    <row r="1" s="48" customFormat="1" ht="17.25" customHeight="1" spans="1:14">
      <c r="A1" s="51" t="s">
        <v>22</v>
      </c>
      <c r="B1" s="51" t="s">
        <v>22</v>
      </c>
      <c r="C1" s="51" t="s">
        <v>22</v>
      </c>
      <c r="D1" s="51" t="s">
        <v>22</v>
      </c>
      <c r="E1" s="51" t="s">
        <v>22</v>
      </c>
      <c r="F1" s="51" t="s">
        <v>22</v>
      </c>
      <c r="G1" s="51" t="s">
        <v>22</v>
      </c>
      <c r="H1" s="51" t="s">
        <v>22</v>
      </c>
      <c r="I1" s="51" t="s">
        <v>22</v>
      </c>
      <c r="J1" s="51" t="s">
        <v>22</v>
      </c>
      <c r="K1" s="51" t="s">
        <v>22</v>
      </c>
      <c r="L1" s="51" t="s">
        <v>22</v>
      </c>
      <c r="M1" s="51" t="s">
        <v>22</v>
      </c>
      <c r="N1" s="51" t="s">
        <v>22</v>
      </c>
    </row>
    <row r="2" s="48" customFormat="1" ht="27" customHeight="1" spans="1:14">
      <c r="A2" s="51" t="s">
        <v>22</v>
      </c>
      <c r="B2" s="52" t="s">
        <v>324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="48" customFormat="1" ht="17.25" customHeight="1" spans="1:14">
      <c r="A3" s="53" t="s">
        <v>325</v>
      </c>
      <c r="B3" s="51" t="s">
        <v>22</v>
      </c>
      <c r="C3" s="51" t="s">
        <v>22</v>
      </c>
      <c r="D3" s="51" t="s">
        <v>22</v>
      </c>
      <c r="E3" s="51" t="s">
        <v>22</v>
      </c>
      <c r="F3" s="51" t="s">
        <v>22</v>
      </c>
      <c r="G3" s="51" t="s">
        <v>22</v>
      </c>
      <c r="H3" s="51" t="s">
        <v>22</v>
      </c>
      <c r="I3" s="51" t="s">
        <v>22</v>
      </c>
      <c r="J3" s="51" t="s">
        <v>22</v>
      </c>
      <c r="K3" s="51" t="s">
        <v>22</v>
      </c>
      <c r="L3" s="51" t="s">
        <v>22</v>
      </c>
      <c r="M3" s="51" t="s">
        <v>22</v>
      </c>
      <c r="N3" s="66" t="s">
        <v>326</v>
      </c>
    </row>
    <row r="4" s="48" customFormat="1" ht="25.5" customHeight="1" spans="1:14">
      <c r="A4" s="54" t="s">
        <v>327</v>
      </c>
      <c r="B4" s="55" t="s">
        <v>328</v>
      </c>
      <c r="C4" s="55" t="s">
        <v>329</v>
      </c>
      <c r="D4" s="55" t="s">
        <v>330</v>
      </c>
      <c r="E4" s="55" t="s">
        <v>300</v>
      </c>
      <c r="F4" s="55" t="s">
        <v>331</v>
      </c>
      <c r="G4" s="55" t="s">
        <v>332</v>
      </c>
      <c r="H4" s="55" t="s">
        <v>333</v>
      </c>
      <c r="I4" s="55" t="s">
        <v>334</v>
      </c>
      <c r="J4" s="55" t="s">
        <v>335</v>
      </c>
      <c r="K4" s="55" t="s">
        <v>336</v>
      </c>
      <c r="L4" s="55" t="s">
        <v>337</v>
      </c>
      <c r="M4" s="55" t="s">
        <v>338</v>
      </c>
      <c r="N4" s="55" t="s">
        <v>339</v>
      </c>
    </row>
    <row r="5" s="49" customFormat="1" ht="54" customHeight="1" spans="1:14">
      <c r="A5" s="56" t="s">
        <v>67</v>
      </c>
      <c r="B5" s="57" t="s">
        <v>340</v>
      </c>
      <c r="C5" s="58" t="s">
        <v>341</v>
      </c>
      <c r="D5" s="58" t="s">
        <v>342</v>
      </c>
      <c r="E5" s="59">
        <v>10</v>
      </c>
      <c r="F5" s="58" t="s">
        <v>343</v>
      </c>
      <c r="G5" s="58" t="s">
        <v>344</v>
      </c>
      <c r="H5" s="58" t="s">
        <v>345</v>
      </c>
      <c r="I5" s="58" t="s">
        <v>341</v>
      </c>
      <c r="J5" s="59"/>
      <c r="K5" s="58" t="s">
        <v>346</v>
      </c>
      <c r="L5" s="58" t="s">
        <v>347</v>
      </c>
      <c r="M5" s="58" t="s">
        <v>348</v>
      </c>
      <c r="N5" s="67" t="s">
        <v>349</v>
      </c>
    </row>
    <row r="6" s="49" customFormat="1" ht="235.5" spans="1:14">
      <c r="A6" s="56" t="s">
        <v>67</v>
      </c>
      <c r="B6" s="56" t="s">
        <v>350</v>
      </c>
      <c r="C6" s="58" t="s">
        <v>351</v>
      </c>
      <c r="D6" s="58" t="s">
        <v>352</v>
      </c>
      <c r="E6" s="59">
        <v>74</v>
      </c>
      <c r="F6" s="58" t="s">
        <v>343</v>
      </c>
      <c r="G6" s="58" t="s">
        <v>353</v>
      </c>
      <c r="H6" s="58" t="s">
        <v>354</v>
      </c>
      <c r="I6" s="58" t="s">
        <v>355</v>
      </c>
      <c r="J6" s="59"/>
      <c r="K6" s="58" t="s">
        <v>356</v>
      </c>
      <c r="L6" s="68" t="s">
        <v>357</v>
      </c>
      <c r="M6" s="68" t="s">
        <v>358</v>
      </c>
      <c r="N6" s="69" t="s">
        <v>359</v>
      </c>
    </row>
    <row r="7" s="49" customFormat="1" ht="168" spans="1:14">
      <c r="A7" s="60" t="s">
        <v>360</v>
      </c>
      <c r="B7" s="61" t="s">
        <v>361</v>
      </c>
      <c r="C7" s="62" t="s">
        <v>362</v>
      </c>
      <c r="D7" s="63" t="s">
        <v>363</v>
      </c>
      <c r="E7" s="63">
        <v>15</v>
      </c>
      <c r="F7" s="63" t="s">
        <v>343</v>
      </c>
      <c r="G7" s="63" t="s">
        <v>363</v>
      </c>
      <c r="H7" s="62" t="s">
        <v>364</v>
      </c>
      <c r="I7" s="62" t="s">
        <v>362</v>
      </c>
      <c r="J7" s="63" t="s">
        <v>22</v>
      </c>
      <c r="K7" s="62" t="s">
        <v>365</v>
      </c>
      <c r="L7" s="68" t="s">
        <v>366</v>
      </c>
      <c r="M7" s="68" t="s">
        <v>367</v>
      </c>
      <c r="N7" s="63" t="s">
        <v>349</v>
      </c>
    </row>
    <row r="8" s="49" customFormat="1" ht="60.75" spans="1:14">
      <c r="A8" s="64" t="s">
        <v>368</v>
      </c>
      <c r="B8" s="65" t="s">
        <v>369</v>
      </c>
      <c r="C8" s="62" t="s">
        <v>370</v>
      </c>
      <c r="D8" s="63" t="s">
        <v>363</v>
      </c>
      <c r="E8" s="63">
        <v>7</v>
      </c>
      <c r="F8" s="63" t="s">
        <v>343</v>
      </c>
      <c r="G8" s="62" t="s">
        <v>371</v>
      </c>
      <c r="H8" s="62" t="s">
        <v>372</v>
      </c>
      <c r="I8" s="62" t="s">
        <v>373</v>
      </c>
      <c r="J8" s="63" t="s">
        <v>22</v>
      </c>
      <c r="K8" s="63" t="s">
        <v>374</v>
      </c>
      <c r="L8" s="63" t="s">
        <v>375</v>
      </c>
      <c r="M8" s="62" t="s">
        <v>376</v>
      </c>
      <c r="N8" s="63" t="s">
        <v>349</v>
      </c>
    </row>
    <row r="9" s="49" customFormat="1" ht="211.5" spans="1:14">
      <c r="A9" s="60" t="s">
        <v>377</v>
      </c>
      <c r="B9" s="61" t="s">
        <v>378</v>
      </c>
      <c r="C9" s="63" t="s">
        <v>379</v>
      </c>
      <c r="D9" s="62" t="s">
        <v>371</v>
      </c>
      <c r="E9" s="63">
        <v>6</v>
      </c>
      <c r="F9" s="62" t="s">
        <v>343</v>
      </c>
      <c r="G9" s="62" t="s">
        <v>371</v>
      </c>
      <c r="H9" s="62" t="s">
        <v>380</v>
      </c>
      <c r="I9" s="62" t="s">
        <v>381</v>
      </c>
      <c r="J9" s="63" t="s">
        <v>22</v>
      </c>
      <c r="K9" s="62" t="s">
        <v>382</v>
      </c>
      <c r="L9" s="62" t="s">
        <v>383</v>
      </c>
      <c r="M9" s="62" t="s">
        <v>384</v>
      </c>
      <c r="N9" s="63" t="s">
        <v>349</v>
      </c>
    </row>
    <row r="10" s="49" customFormat="1" ht="120" spans="1:14">
      <c r="A10" s="64" t="s">
        <v>385</v>
      </c>
      <c r="B10" s="63" t="s">
        <v>386</v>
      </c>
      <c r="C10" s="62" t="s">
        <v>387</v>
      </c>
      <c r="D10" s="62" t="s">
        <v>388</v>
      </c>
      <c r="E10" s="63">
        <v>3</v>
      </c>
      <c r="F10" s="62" t="s">
        <v>343</v>
      </c>
      <c r="G10" s="63" t="s">
        <v>389</v>
      </c>
      <c r="H10" s="62" t="s">
        <v>390</v>
      </c>
      <c r="I10" s="62" t="s">
        <v>391</v>
      </c>
      <c r="J10" s="63" t="s">
        <v>22</v>
      </c>
      <c r="K10" s="62" t="s">
        <v>392</v>
      </c>
      <c r="L10" s="70" t="s">
        <v>375</v>
      </c>
      <c r="M10" s="62" t="s">
        <v>393</v>
      </c>
      <c r="N10" s="63" t="s">
        <v>394</v>
      </c>
    </row>
    <row r="11" s="50" customFormat="1"/>
    <row r="12" s="50" customFormat="1"/>
  </sheetData>
  <mergeCells count="1">
    <mergeCell ref="B2:N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workbookViewId="0">
      <selection activeCell="L9" sqref="L9"/>
    </sheetView>
  </sheetViews>
  <sheetFormatPr defaultColWidth="9" defaultRowHeight="13.5"/>
  <cols>
    <col min="1" max="16" width="18.875" customWidth="1"/>
  </cols>
  <sheetData>
    <row r="1" s="1" customFormat="1" ht="17.25" customHeight="1" spans="1:16">
      <c r="A1" s="2" t="s">
        <v>22</v>
      </c>
      <c r="B1" s="2" t="s">
        <v>22</v>
      </c>
      <c r="C1" s="2" t="s">
        <v>22</v>
      </c>
      <c r="D1" s="2" t="s">
        <v>22</v>
      </c>
      <c r="E1" s="2" t="s">
        <v>22</v>
      </c>
      <c r="F1" s="2" t="s">
        <v>22</v>
      </c>
      <c r="G1" s="2" t="s">
        <v>22</v>
      </c>
      <c r="H1" s="2" t="s">
        <v>22</v>
      </c>
      <c r="I1" s="2" t="s">
        <v>22</v>
      </c>
      <c r="J1" s="2" t="s">
        <v>22</v>
      </c>
      <c r="K1" s="2" t="s">
        <v>22</v>
      </c>
      <c r="L1" s="2" t="s">
        <v>22</v>
      </c>
      <c r="M1" s="2" t="s">
        <v>22</v>
      </c>
      <c r="N1" s="2" t="s">
        <v>22</v>
      </c>
      <c r="O1" s="2" t="s">
        <v>22</v>
      </c>
      <c r="P1" s="2" t="s">
        <v>22</v>
      </c>
    </row>
    <row r="2" s="1" customFormat="1" ht="29.25" customHeight="1" spans="1:16">
      <c r="A2" s="3" t="s">
        <v>395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22</v>
      </c>
      <c r="N2" s="2" t="s">
        <v>22</v>
      </c>
      <c r="O2" s="2" t="s">
        <v>22</v>
      </c>
      <c r="P2" s="2" t="s">
        <v>22</v>
      </c>
    </row>
    <row r="3" s="1" customFormat="1" ht="17.25" customHeight="1" spans="1:16">
      <c r="A3" s="4" t="s">
        <v>325</v>
      </c>
      <c r="B3" s="2" t="s">
        <v>22</v>
      </c>
      <c r="C3" s="2" t="s">
        <v>22</v>
      </c>
      <c r="D3" s="2" t="s">
        <v>22</v>
      </c>
      <c r="E3" s="2" t="s">
        <v>22</v>
      </c>
      <c r="F3" s="2" t="s">
        <v>22</v>
      </c>
      <c r="G3" s="2" t="s">
        <v>22</v>
      </c>
      <c r="H3" s="2" t="s">
        <v>22</v>
      </c>
      <c r="I3" s="2" t="s">
        <v>22</v>
      </c>
      <c r="J3" s="2" t="s">
        <v>22</v>
      </c>
      <c r="K3" s="2" t="s">
        <v>22</v>
      </c>
      <c r="L3" s="2" t="s">
        <v>22</v>
      </c>
      <c r="M3" s="2" t="s">
        <v>22</v>
      </c>
      <c r="N3" s="2" t="s">
        <v>22</v>
      </c>
      <c r="O3" s="2" t="s">
        <v>22</v>
      </c>
      <c r="P3" s="37" t="s">
        <v>396</v>
      </c>
    </row>
    <row r="4" s="1" customFormat="1" ht="17.25" customHeight="1" spans="1:16">
      <c r="A4" s="5" t="s">
        <v>397</v>
      </c>
      <c r="B4" s="6" t="s">
        <v>398</v>
      </c>
      <c r="C4" s="6"/>
      <c r="D4" s="6"/>
      <c r="E4" s="6"/>
      <c r="F4" s="7"/>
      <c r="G4" s="8" t="s">
        <v>399</v>
      </c>
      <c r="H4" s="6" t="s">
        <v>400</v>
      </c>
      <c r="I4" s="6"/>
      <c r="J4" s="6"/>
      <c r="K4" s="6"/>
      <c r="L4" s="6"/>
      <c r="M4" s="6"/>
      <c r="N4" s="6"/>
      <c r="O4" s="6"/>
      <c r="P4" s="7"/>
    </row>
    <row r="5" s="1" customFormat="1" ht="17.25" customHeight="1" spans="1:16">
      <c r="A5" s="9"/>
      <c r="B5" s="10" t="s">
        <v>401</v>
      </c>
      <c r="C5" s="10" t="s">
        <v>402</v>
      </c>
      <c r="D5" s="11" t="s">
        <v>403</v>
      </c>
      <c r="E5" s="11"/>
      <c r="F5" s="12"/>
      <c r="G5" s="10"/>
      <c r="H5" s="11" t="s">
        <v>404</v>
      </c>
      <c r="I5" s="11"/>
      <c r="J5" s="11"/>
      <c r="K5" s="12"/>
      <c r="L5" s="11" t="s">
        <v>405</v>
      </c>
      <c r="M5" s="11"/>
      <c r="N5" s="11"/>
      <c r="O5" s="12"/>
      <c r="P5" s="14" t="s">
        <v>347</v>
      </c>
    </row>
    <row r="6" s="1" customFormat="1" ht="38.25" customHeight="1" spans="1:16">
      <c r="A6" s="13"/>
      <c r="B6" s="12"/>
      <c r="C6" s="12"/>
      <c r="D6" s="14" t="s">
        <v>406</v>
      </c>
      <c r="E6" s="14" t="s">
        <v>407</v>
      </c>
      <c r="F6" s="14" t="s">
        <v>408</v>
      </c>
      <c r="G6" s="12"/>
      <c r="H6" s="14" t="s">
        <v>409</v>
      </c>
      <c r="I6" s="14" t="s">
        <v>410</v>
      </c>
      <c r="J6" s="14" t="s">
        <v>411</v>
      </c>
      <c r="K6" s="14" t="s">
        <v>412</v>
      </c>
      <c r="L6" s="14" t="s">
        <v>413</v>
      </c>
      <c r="M6" s="14" t="s">
        <v>414</v>
      </c>
      <c r="N6" s="14" t="s">
        <v>415</v>
      </c>
      <c r="O6" s="14" t="s">
        <v>416</v>
      </c>
      <c r="P6" s="14" t="s">
        <v>417</v>
      </c>
    </row>
    <row r="7" s="1" customFormat="1" ht="65" customHeight="1" spans="1:16">
      <c r="A7" s="15" t="s">
        <v>67</v>
      </c>
      <c r="B7" s="16" t="s">
        <v>418</v>
      </c>
      <c r="C7" s="17" t="s">
        <v>419</v>
      </c>
      <c r="D7" s="18">
        <v>1180.91</v>
      </c>
      <c r="E7" s="18">
        <v>1180.91</v>
      </c>
      <c r="F7" s="18" t="s">
        <v>22</v>
      </c>
      <c r="G7" s="19" t="s">
        <v>420</v>
      </c>
      <c r="H7" s="20" t="s">
        <v>421</v>
      </c>
      <c r="I7" s="38" t="s">
        <v>422</v>
      </c>
      <c r="J7" s="20" t="s">
        <v>423</v>
      </c>
      <c r="K7" s="18">
        <v>1180.91</v>
      </c>
      <c r="L7" s="39" t="s">
        <v>424</v>
      </c>
      <c r="M7" s="40" t="s">
        <v>425</v>
      </c>
      <c r="N7" s="18" t="s">
        <v>349</v>
      </c>
      <c r="O7" s="39" t="s">
        <v>426</v>
      </c>
      <c r="P7" s="18" t="s">
        <v>394</v>
      </c>
    </row>
    <row r="8" s="1" customFormat="1" ht="65" customHeight="1" spans="1:16">
      <c r="A8" s="15" t="s">
        <v>67</v>
      </c>
      <c r="B8" s="16" t="s">
        <v>211</v>
      </c>
      <c r="C8" s="16" t="s">
        <v>427</v>
      </c>
      <c r="D8" s="18">
        <v>105.92</v>
      </c>
      <c r="E8" s="18">
        <v>105.92</v>
      </c>
      <c r="F8" s="18" t="s">
        <v>22</v>
      </c>
      <c r="G8" s="19" t="s">
        <v>428</v>
      </c>
      <c r="H8" s="20" t="s">
        <v>421</v>
      </c>
      <c r="I8" s="41" t="s">
        <v>422</v>
      </c>
      <c r="J8" s="20" t="s">
        <v>429</v>
      </c>
      <c r="K8" s="18">
        <v>105.92</v>
      </c>
      <c r="L8" s="20" t="s">
        <v>430</v>
      </c>
      <c r="M8" s="18" t="s">
        <v>425</v>
      </c>
      <c r="N8" s="18" t="s">
        <v>349</v>
      </c>
      <c r="O8" s="20" t="s">
        <v>426</v>
      </c>
      <c r="P8" s="18" t="s">
        <v>394</v>
      </c>
    </row>
    <row r="9" s="1" customFormat="1" ht="252" spans="1:16">
      <c r="A9" s="21" t="s">
        <v>67</v>
      </c>
      <c r="B9" s="22" t="s">
        <v>431</v>
      </c>
      <c r="C9" s="23" t="s">
        <v>340</v>
      </c>
      <c r="D9" s="24">
        <v>10</v>
      </c>
      <c r="E9" s="24">
        <v>10</v>
      </c>
      <c r="F9" s="25"/>
      <c r="G9" s="23" t="s">
        <v>432</v>
      </c>
      <c r="H9" s="23" t="s">
        <v>433</v>
      </c>
      <c r="I9" s="23" t="s">
        <v>434</v>
      </c>
      <c r="J9" s="23" t="s">
        <v>435</v>
      </c>
      <c r="K9" s="24">
        <v>10</v>
      </c>
      <c r="L9" s="23" t="s">
        <v>436</v>
      </c>
      <c r="M9" s="23" t="s">
        <v>348</v>
      </c>
      <c r="N9" s="24" t="s">
        <v>437</v>
      </c>
      <c r="O9" s="24" t="s">
        <v>438</v>
      </c>
      <c r="P9" s="42" t="s">
        <v>359</v>
      </c>
    </row>
    <row r="10" s="1" customFormat="1" ht="210" spans="1:16">
      <c r="A10" s="16" t="s">
        <v>67</v>
      </c>
      <c r="B10" s="24" t="s">
        <v>431</v>
      </c>
      <c r="C10" s="24" t="s">
        <v>350</v>
      </c>
      <c r="D10" s="24">
        <v>74</v>
      </c>
      <c r="E10" s="24">
        <v>74</v>
      </c>
      <c r="F10" s="25"/>
      <c r="G10" s="26" t="s">
        <v>439</v>
      </c>
      <c r="H10" s="23" t="s">
        <v>440</v>
      </c>
      <c r="I10" s="23" t="s">
        <v>441</v>
      </c>
      <c r="J10" s="23" t="s">
        <v>442</v>
      </c>
      <c r="K10" s="24">
        <v>74</v>
      </c>
      <c r="L10" s="24" t="s">
        <v>443</v>
      </c>
      <c r="M10" s="24" t="s">
        <v>444</v>
      </c>
      <c r="N10" s="24" t="s">
        <v>445</v>
      </c>
      <c r="O10" s="23" t="s">
        <v>446</v>
      </c>
      <c r="P10" s="18" t="s">
        <v>349</v>
      </c>
    </row>
    <row r="11" s="1" customFormat="1" ht="168" spans="1:16">
      <c r="A11" s="16" t="s">
        <v>447</v>
      </c>
      <c r="B11" s="27" t="s">
        <v>431</v>
      </c>
      <c r="C11" s="28" t="s">
        <v>386</v>
      </c>
      <c r="D11" s="27">
        <v>3</v>
      </c>
      <c r="E11" s="27">
        <v>3</v>
      </c>
      <c r="F11" s="27"/>
      <c r="G11" s="29" t="s">
        <v>448</v>
      </c>
      <c r="H11" s="24" t="s">
        <v>449</v>
      </c>
      <c r="I11" s="23" t="s">
        <v>450</v>
      </c>
      <c r="J11" s="23" t="s">
        <v>451</v>
      </c>
      <c r="K11" s="27">
        <v>3</v>
      </c>
      <c r="L11" s="15" t="s">
        <v>452</v>
      </c>
      <c r="M11" s="28" t="s">
        <v>453</v>
      </c>
      <c r="N11" s="43" t="s">
        <v>454</v>
      </c>
      <c r="O11" s="23" t="s">
        <v>455</v>
      </c>
      <c r="P11" s="41" t="s">
        <v>349</v>
      </c>
    </row>
    <row r="12" s="1" customFormat="1" ht="318" spans="1:16">
      <c r="A12" s="30" t="s">
        <v>377</v>
      </c>
      <c r="B12" s="30" t="s">
        <v>431</v>
      </c>
      <c r="C12" s="31" t="s">
        <v>378</v>
      </c>
      <c r="D12" s="24">
        <v>6</v>
      </c>
      <c r="E12" s="24">
        <v>6</v>
      </c>
      <c r="F12" s="24"/>
      <c r="G12" s="24" t="s">
        <v>379</v>
      </c>
      <c r="H12" s="24" t="s">
        <v>449</v>
      </c>
      <c r="I12" s="23" t="s">
        <v>456</v>
      </c>
      <c r="J12" s="24" t="s">
        <v>457</v>
      </c>
      <c r="K12" s="24">
        <v>6</v>
      </c>
      <c r="L12" s="23" t="s">
        <v>458</v>
      </c>
      <c r="M12" s="44" t="s">
        <v>459</v>
      </c>
      <c r="N12" s="23" t="s">
        <v>382</v>
      </c>
      <c r="O12" s="23" t="s">
        <v>460</v>
      </c>
      <c r="P12" s="18" t="s">
        <v>349</v>
      </c>
    </row>
    <row r="13" s="1" customFormat="1" ht="109.5" spans="1:16">
      <c r="A13" s="30" t="s">
        <v>368</v>
      </c>
      <c r="B13" s="32" t="s">
        <v>431</v>
      </c>
      <c r="C13" s="30" t="s">
        <v>461</v>
      </c>
      <c r="D13" s="27">
        <v>7</v>
      </c>
      <c r="E13" s="27">
        <v>7</v>
      </c>
      <c r="F13" s="27"/>
      <c r="G13" s="33" t="s">
        <v>462</v>
      </c>
      <c r="H13" s="27" t="s">
        <v>463</v>
      </c>
      <c r="I13" s="24" t="s">
        <v>464</v>
      </c>
      <c r="J13" s="24" t="s">
        <v>465</v>
      </c>
      <c r="K13" s="45">
        <v>7</v>
      </c>
      <c r="L13" s="45" t="s">
        <v>443</v>
      </c>
      <c r="M13" s="24" t="s">
        <v>466</v>
      </c>
      <c r="N13" s="24" t="s">
        <v>467</v>
      </c>
      <c r="O13" s="24" t="s">
        <v>468</v>
      </c>
      <c r="P13" s="45" t="s">
        <v>349</v>
      </c>
    </row>
    <row r="14" s="1" customFormat="1" ht="228" spans="1:16">
      <c r="A14" s="34" t="s">
        <v>360</v>
      </c>
      <c r="B14" s="32" t="s">
        <v>431</v>
      </c>
      <c r="C14" s="35" t="s">
        <v>469</v>
      </c>
      <c r="D14" s="36">
        <v>15</v>
      </c>
      <c r="E14" s="36">
        <v>15</v>
      </c>
      <c r="F14" s="36"/>
      <c r="G14" s="35" t="s">
        <v>362</v>
      </c>
      <c r="H14" s="35" t="s">
        <v>362</v>
      </c>
      <c r="I14" s="35" t="s">
        <v>362</v>
      </c>
      <c r="J14" s="35" t="s">
        <v>365</v>
      </c>
      <c r="K14" s="39">
        <v>15</v>
      </c>
      <c r="L14" s="46" t="s">
        <v>470</v>
      </c>
      <c r="M14" s="47" t="s">
        <v>471</v>
      </c>
      <c r="N14" s="36" t="s">
        <v>349</v>
      </c>
      <c r="O14" s="23" t="s">
        <v>460</v>
      </c>
      <c r="P14" s="45" t="s">
        <v>349</v>
      </c>
    </row>
    <row r="15" s="1" customFormat="1" ht="12.75" spans="1:16">
      <c r="A15" s="30"/>
      <c r="B15" s="28" t="s">
        <v>52</v>
      </c>
      <c r="C15" s="27"/>
      <c r="D15" s="30">
        <f>SUM(D7:D14)</f>
        <v>1401.83</v>
      </c>
      <c r="E15" s="30">
        <f>SUM(E7:E14)</f>
        <v>1401.83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</sheetData>
  <mergeCells count="11">
    <mergeCell ref="A2:L2"/>
    <mergeCell ref="B4:F4"/>
    <mergeCell ref="H4:P4"/>
    <mergeCell ref="D5:F5"/>
    <mergeCell ref="H5:K5"/>
    <mergeCell ref="L5:O5"/>
    <mergeCell ref="B15:C15"/>
    <mergeCell ref="A4:A6"/>
    <mergeCell ref="B5:B6"/>
    <mergeCell ref="C5:C6"/>
    <mergeCell ref="G4:G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15"/>
      <c r="B1" s="72"/>
      <c r="D1" s="116"/>
      <c r="E1" s="72" t="s">
        <v>1</v>
      </c>
      <c r="F1" s="108" t="s">
        <v>2</v>
      </c>
    </row>
    <row r="2" ht="19.9" customHeight="1" spans="1:6">
      <c r="A2" s="118"/>
      <c r="B2" s="119" t="s">
        <v>3</v>
      </c>
      <c r="C2" s="119"/>
      <c r="D2" s="119"/>
      <c r="E2" s="119"/>
      <c r="F2" s="108"/>
    </row>
    <row r="3" ht="17.05" customHeight="1" spans="1:6">
      <c r="A3" s="118"/>
      <c r="B3" s="77" t="s">
        <v>4</v>
      </c>
      <c r="D3" s="73"/>
      <c r="E3" s="120" t="s">
        <v>5</v>
      </c>
      <c r="F3" s="108"/>
    </row>
    <row r="4" ht="21.35" customHeight="1" spans="1:6">
      <c r="A4" s="118"/>
      <c r="B4" s="101" t="s">
        <v>6</v>
      </c>
      <c r="C4" s="101"/>
      <c r="D4" s="101" t="s">
        <v>7</v>
      </c>
      <c r="E4" s="101"/>
      <c r="F4" s="108"/>
    </row>
    <row r="5" ht="21.35" customHeight="1" spans="1:6">
      <c r="A5" s="118"/>
      <c r="B5" s="101" t="s">
        <v>8</v>
      </c>
      <c r="C5" s="101" t="s">
        <v>9</v>
      </c>
      <c r="D5" s="101" t="s">
        <v>8</v>
      </c>
      <c r="E5" s="101" t="s">
        <v>9</v>
      </c>
      <c r="F5" s="108"/>
    </row>
    <row r="6" ht="19.9" customHeight="1" spans="1:6">
      <c r="A6" s="78"/>
      <c r="B6" s="106" t="s">
        <v>10</v>
      </c>
      <c r="C6" s="107">
        <v>1401.83</v>
      </c>
      <c r="D6" s="106" t="s">
        <v>11</v>
      </c>
      <c r="E6" s="107"/>
      <c r="F6" s="94"/>
    </row>
    <row r="7" ht="19.9" customHeight="1" spans="1:6">
      <c r="A7" s="78"/>
      <c r="B7" s="106" t="s">
        <v>12</v>
      </c>
      <c r="C7" s="107"/>
      <c r="D7" s="106" t="s">
        <v>13</v>
      </c>
      <c r="E7" s="107"/>
      <c r="F7" s="94"/>
    </row>
    <row r="8" ht="19.9" customHeight="1" spans="1:6">
      <c r="A8" s="78"/>
      <c r="B8" s="106" t="s">
        <v>14</v>
      </c>
      <c r="C8" s="107"/>
      <c r="D8" s="106" t="s">
        <v>15</v>
      </c>
      <c r="E8" s="107"/>
      <c r="F8" s="94"/>
    </row>
    <row r="9" ht="19.9" customHeight="1" spans="1:6">
      <c r="A9" s="78"/>
      <c r="B9" s="106" t="s">
        <v>16</v>
      </c>
      <c r="C9" s="107"/>
      <c r="D9" s="106" t="s">
        <v>17</v>
      </c>
      <c r="E9" s="107"/>
      <c r="F9" s="94"/>
    </row>
    <row r="10" ht="19.9" customHeight="1" spans="1:6">
      <c r="A10" s="78"/>
      <c r="B10" s="106" t="s">
        <v>18</v>
      </c>
      <c r="C10" s="107"/>
      <c r="D10" s="106" t="s">
        <v>19</v>
      </c>
      <c r="E10" s="107"/>
      <c r="F10" s="94"/>
    </row>
    <row r="11" ht="19.9" customHeight="1" spans="1:6">
      <c r="A11" s="78"/>
      <c r="B11" s="106" t="s">
        <v>20</v>
      </c>
      <c r="C11" s="107"/>
      <c r="D11" s="106" t="s">
        <v>21</v>
      </c>
      <c r="E11" s="107"/>
      <c r="F11" s="94"/>
    </row>
    <row r="12" ht="19.9" customHeight="1" spans="1:6">
      <c r="A12" s="78"/>
      <c r="B12" s="106" t="s">
        <v>22</v>
      </c>
      <c r="C12" s="107"/>
      <c r="D12" s="106" t="s">
        <v>23</v>
      </c>
      <c r="E12" s="107"/>
      <c r="F12" s="94"/>
    </row>
    <row r="13" ht="19.9" customHeight="1" spans="1:6">
      <c r="A13" s="78"/>
      <c r="B13" s="106" t="s">
        <v>22</v>
      </c>
      <c r="C13" s="107"/>
      <c r="D13" s="106" t="s">
        <v>24</v>
      </c>
      <c r="E13" s="107">
        <v>124.91</v>
      </c>
      <c r="F13" s="94"/>
    </row>
    <row r="14" ht="19.9" customHeight="1" spans="1:6">
      <c r="A14" s="78"/>
      <c r="B14" s="106" t="s">
        <v>22</v>
      </c>
      <c r="C14" s="107"/>
      <c r="D14" s="106" t="s">
        <v>25</v>
      </c>
      <c r="E14" s="107"/>
      <c r="F14" s="94"/>
    </row>
    <row r="15" ht="19.9" customHeight="1" spans="1:6">
      <c r="A15" s="78"/>
      <c r="B15" s="106" t="s">
        <v>22</v>
      </c>
      <c r="C15" s="107"/>
      <c r="D15" s="106" t="s">
        <v>26</v>
      </c>
      <c r="E15" s="107">
        <v>61.32</v>
      </c>
      <c r="F15" s="94"/>
    </row>
    <row r="16" ht="19.9" customHeight="1" spans="1:6">
      <c r="A16" s="78"/>
      <c r="B16" s="106" t="s">
        <v>22</v>
      </c>
      <c r="C16" s="107"/>
      <c r="D16" s="106" t="s">
        <v>27</v>
      </c>
      <c r="E16" s="107"/>
      <c r="F16" s="94"/>
    </row>
    <row r="17" ht="19.9" customHeight="1" spans="1:6">
      <c r="A17" s="78"/>
      <c r="B17" s="106" t="s">
        <v>22</v>
      </c>
      <c r="C17" s="107"/>
      <c r="D17" s="106" t="s">
        <v>28</v>
      </c>
      <c r="E17" s="107"/>
      <c r="F17" s="94"/>
    </row>
    <row r="18" ht="19.9" customHeight="1" spans="1:6">
      <c r="A18" s="78"/>
      <c r="B18" s="106" t="s">
        <v>22</v>
      </c>
      <c r="C18" s="107"/>
      <c r="D18" s="106" t="s">
        <v>29</v>
      </c>
      <c r="E18" s="107">
        <v>1120.4</v>
      </c>
      <c r="F18" s="94"/>
    </row>
    <row r="19" ht="19.9" customHeight="1" spans="1:6">
      <c r="A19" s="78"/>
      <c r="B19" s="106" t="s">
        <v>22</v>
      </c>
      <c r="C19" s="107"/>
      <c r="D19" s="106" t="s">
        <v>30</v>
      </c>
      <c r="E19" s="107"/>
      <c r="F19" s="94"/>
    </row>
    <row r="20" ht="19.9" customHeight="1" spans="1:6">
      <c r="A20" s="78"/>
      <c r="B20" s="106" t="s">
        <v>22</v>
      </c>
      <c r="C20" s="107"/>
      <c r="D20" s="106" t="s">
        <v>31</v>
      </c>
      <c r="E20" s="107"/>
      <c r="F20" s="94"/>
    </row>
    <row r="21" ht="19.9" customHeight="1" spans="1:6">
      <c r="A21" s="78"/>
      <c r="B21" s="106" t="s">
        <v>22</v>
      </c>
      <c r="C21" s="107"/>
      <c r="D21" s="106" t="s">
        <v>32</v>
      </c>
      <c r="E21" s="107"/>
      <c r="F21" s="94"/>
    </row>
    <row r="22" ht="19.9" customHeight="1" spans="1:6">
      <c r="A22" s="78"/>
      <c r="B22" s="106" t="s">
        <v>22</v>
      </c>
      <c r="C22" s="107"/>
      <c r="D22" s="106" t="s">
        <v>33</v>
      </c>
      <c r="E22" s="107"/>
      <c r="F22" s="94"/>
    </row>
    <row r="23" ht="19.9" customHeight="1" spans="1:6">
      <c r="A23" s="78"/>
      <c r="B23" s="106" t="s">
        <v>22</v>
      </c>
      <c r="C23" s="107"/>
      <c r="D23" s="106" t="s">
        <v>34</v>
      </c>
      <c r="E23" s="107"/>
      <c r="F23" s="94"/>
    </row>
    <row r="24" ht="19.9" customHeight="1" spans="1:6">
      <c r="A24" s="78"/>
      <c r="B24" s="106" t="s">
        <v>22</v>
      </c>
      <c r="C24" s="107"/>
      <c r="D24" s="106" t="s">
        <v>35</v>
      </c>
      <c r="E24" s="107"/>
      <c r="F24" s="94"/>
    </row>
    <row r="25" ht="19.9" customHeight="1" spans="1:6">
      <c r="A25" s="78"/>
      <c r="B25" s="106" t="s">
        <v>22</v>
      </c>
      <c r="C25" s="107"/>
      <c r="D25" s="106" t="s">
        <v>36</v>
      </c>
      <c r="E25" s="107">
        <v>95.19</v>
      </c>
      <c r="F25" s="94"/>
    </row>
    <row r="26" ht="19.9" customHeight="1" spans="1:6">
      <c r="A26" s="78"/>
      <c r="B26" s="106" t="s">
        <v>22</v>
      </c>
      <c r="C26" s="107"/>
      <c r="D26" s="106" t="s">
        <v>37</v>
      </c>
      <c r="E26" s="107"/>
      <c r="F26" s="94"/>
    </row>
    <row r="27" ht="19.9" customHeight="1" spans="1:6">
      <c r="A27" s="78"/>
      <c r="B27" s="106" t="s">
        <v>22</v>
      </c>
      <c r="C27" s="107"/>
      <c r="D27" s="106" t="s">
        <v>38</v>
      </c>
      <c r="E27" s="107"/>
      <c r="F27" s="94"/>
    </row>
    <row r="28" ht="19.9" customHeight="1" spans="1:6">
      <c r="A28" s="78"/>
      <c r="B28" s="106" t="s">
        <v>22</v>
      </c>
      <c r="C28" s="107"/>
      <c r="D28" s="106" t="s">
        <v>39</v>
      </c>
      <c r="E28" s="107"/>
      <c r="F28" s="94"/>
    </row>
    <row r="29" ht="19.9" customHeight="1" spans="1:6">
      <c r="A29" s="78"/>
      <c r="B29" s="106" t="s">
        <v>22</v>
      </c>
      <c r="C29" s="107"/>
      <c r="D29" s="106" t="s">
        <v>40</v>
      </c>
      <c r="E29" s="107"/>
      <c r="F29" s="94"/>
    </row>
    <row r="30" ht="19.9" customHeight="1" spans="1:6">
      <c r="A30" s="78"/>
      <c r="B30" s="106" t="s">
        <v>22</v>
      </c>
      <c r="C30" s="107"/>
      <c r="D30" s="106" t="s">
        <v>41</v>
      </c>
      <c r="E30" s="107"/>
      <c r="F30" s="94"/>
    </row>
    <row r="31" ht="19.9" customHeight="1" spans="1:6">
      <c r="A31" s="78"/>
      <c r="B31" s="106" t="s">
        <v>22</v>
      </c>
      <c r="C31" s="107"/>
      <c r="D31" s="106" t="s">
        <v>42</v>
      </c>
      <c r="E31" s="107"/>
      <c r="F31" s="94"/>
    </row>
    <row r="32" ht="19.9" customHeight="1" spans="1:6">
      <c r="A32" s="78"/>
      <c r="B32" s="106" t="s">
        <v>22</v>
      </c>
      <c r="C32" s="107"/>
      <c r="D32" s="106" t="s">
        <v>43</v>
      </c>
      <c r="E32" s="107"/>
      <c r="F32" s="94"/>
    </row>
    <row r="33" ht="19.9" customHeight="1" spans="1:6">
      <c r="A33" s="78"/>
      <c r="B33" s="106" t="s">
        <v>22</v>
      </c>
      <c r="C33" s="107"/>
      <c r="D33" s="106" t="s">
        <v>44</v>
      </c>
      <c r="E33" s="107"/>
      <c r="F33" s="94"/>
    </row>
    <row r="34" ht="19.9" customHeight="1" spans="1:6">
      <c r="A34" s="81"/>
      <c r="B34" s="122" t="s">
        <v>45</v>
      </c>
      <c r="C34" s="103">
        <v>1401.83</v>
      </c>
      <c r="D34" s="122" t="s">
        <v>46</v>
      </c>
      <c r="E34" s="103">
        <v>1401.83</v>
      </c>
      <c r="F34" s="95"/>
    </row>
    <row r="35" ht="19.9" customHeight="1" spans="1:6">
      <c r="A35" s="123"/>
      <c r="B35" s="105" t="s">
        <v>47</v>
      </c>
      <c r="C35" s="107"/>
      <c r="D35" s="105"/>
      <c r="E35" s="107"/>
      <c r="F35" s="124"/>
    </row>
    <row r="36" ht="19.9" customHeight="1" spans="1:6">
      <c r="A36" s="125"/>
      <c r="B36" s="102" t="s">
        <v>48</v>
      </c>
      <c r="C36" s="103">
        <v>1401.83</v>
      </c>
      <c r="D36" s="102" t="s">
        <v>49</v>
      </c>
      <c r="E36" s="103">
        <v>1401.83</v>
      </c>
      <c r="F36" s="126"/>
    </row>
    <row r="37" ht="8.5" customHeight="1" spans="1:6">
      <c r="A37" s="121"/>
      <c r="B37" s="121"/>
      <c r="C37" s="127"/>
      <c r="D37" s="127"/>
      <c r="E37" s="121"/>
      <c r="F37" s="128"/>
    </row>
  </sheetData>
  <mergeCells count="4">
    <mergeCell ref="B2:E2"/>
    <mergeCell ref="B4:C4"/>
    <mergeCell ref="D4:E4"/>
    <mergeCell ref="A6:A33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9.76666666666667" customWidth="1"/>
  </cols>
  <sheetData>
    <row r="1" ht="14.3" customHeight="1" spans="1:14">
      <c r="A1" s="71"/>
      <c r="B1" s="73"/>
      <c r="C1" s="74"/>
      <c r="D1" s="74"/>
      <c r="E1" s="74"/>
      <c r="F1" s="73"/>
      <c r="G1" s="73"/>
      <c r="H1" s="73"/>
      <c r="K1" s="73"/>
      <c r="L1" s="73"/>
      <c r="M1" s="73"/>
      <c r="N1" s="90" t="s">
        <v>50</v>
      </c>
    </row>
    <row r="2" ht="19.9" customHeight="1" spans="1:14">
      <c r="A2" s="71"/>
      <c r="B2" s="75" t="s">
        <v>51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8" t="s">
        <v>2</v>
      </c>
    </row>
    <row r="3" ht="17.05" customHeight="1" spans="1:14">
      <c r="A3" s="76"/>
      <c r="B3" s="77" t="s">
        <v>4</v>
      </c>
      <c r="C3" s="76"/>
      <c r="D3" s="76"/>
      <c r="E3" s="112"/>
      <c r="F3" s="76"/>
      <c r="G3" s="112"/>
      <c r="H3" s="112"/>
      <c r="I3" s="112"/>
      <c r="J3" s="112"/>
      <c r="K3" s="112"/>
      <c r="L3" s="112"/>
      <c r="M3" s="112"/>
      <c r="N3" s="91" t="s">
        <v>5</v>
      </c>
    </row>
    <row r="4" ht="21.35" customHeight="1" spans="1:14">
      <c r="A4" s="80"/>
      <c r="B4" s="97" t="s">
        <v>8</v>
      </c>
      <c r="C4" s="97"/>
      <c r="D4" s="97" t="s">
        <v>52</v>
      </c>
      <c r="E4" s="97" t="s">
        <v>53</v>
      </c>
      <c r="F4" s="97" t="s">
        <v>54</v>
      </c>
      <c r="G4" s="97" t="s">
        <v>55</v>
      </c>
      <c r="H4" s="97" t="s">
        <v>56</v>
      </c>
      <c r="I4" s="97" t="s">
        <v>57</v>
      </c>
      <c r="J4" s="97" t="s">
        <v>58</v>
      </c>
      <c r="K4" s="97" t="s">
        <v>59</v>
      </c>
      <c r="L4" s="97" t="s">
        <v>60</v>
      </c>
      <c r="M4" s="97" t="s">
        <v>61</v>
      </c>
      <c r="N4" s="97" t="s">
        <v>62</v>
      </c>
    </row>
    <row r="5" ht="21.35" customHeight="1" spans="1:14">
      <c r="A5" s="80"/>
      <c r="B5" s="97" t="s">
        <v>63</v>
      </c>
      <c r="C5" s="97" t="s">
        <v>64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ht="19.9" customHeight="1" spans="1:14">
      <c r="A6" s="81"/>
      <c r="B6" s="82"/>
      <c r="C6" s="82" t="s">
        <v>65</v>
      </c>
      <c r="D6" s="83">
        <v>1401.83</v>
      </c>
      <c r="E6" s="83"/>
      <c r="F6" s="83">
        <v>1401.83</v>
      </c>
      <c r="G6" s="83"/>
      <c r="H6" s="83"/>
      <c r="I6" s="83"/>
      <c r="J6" s="83"/>
      <c r="K6" s="83"/>
      <c r="L6" s="83"/>
      <c r="M6" s="83"/>
      <c r="N6" s="83"/>
    </row>
    <row r="7" ht="19.9" customHeight="1" spans="1:14">
      <c r="A7" s="80"/>
      <c r="B7" s="84"/>
      <c r="C7" s="84"/>
      <c r="D7" s="86">
        <v>1401.83</v>
      </c>
      <c r="E7" s="86"/>
      <c r="F7" s="86">
        <v>1401.83</v>
      </c>
      <c r="G7" s="86"/>
      <c r="H7" s="86"/>
      <c r="I7" s="86"/>
      <c r="J7" s="86"/>
      <c r="K7" s="86"/>
      <c r="L7" s="86"/>
      <c r="M7" s="86"/>
      <c r="N7" s="86"/>
    </row>
    <row r="8" ht="19.9" customHeight="1" spans="1:14">
      <c r="A8" s="80"/>
      <c r="B8" s="84" t="s">
        <v>66</v>
      </c>
      <c r="C8" s="84" t="s">
        <v>67</v>
      </c>
      <c r="D8" s="86">
        <v>365.22</v>
      </c>
      <c r="E8" s="87"/>
      <c r="F8" s="87">
        <v>365.22</v>
      </c>
      <c r="G8" s="87"/>
      <c r="H8" s="87"/>
      <c r="I8" s="87"/>
      <c r="J8" s="87"/>
      <c r="K8" s="87"/>
      <c r="L8" s="87"/>
      <c r="M8" s="87"/>
      <c r="N8" s="87"/>
    </row>
    <row r="9" ht="19.9" customHeight="1" spans="1:14">
      <c r="A9" s="80"/>
      <c r="B9" s="84" t="s">
        <v>68</v>
      </c>
      <c r="C9" s="84" t="s">
        <v>69</v>
      </c>
      <c r="D9" s="86">
        <v>201.54</v>
      </c>
      <c r="E9" s="87"/>
      <c r="F9" s="87">
        <v>201.54</v>
      </c>
      <c r="G9" s="87"/>
      <c r="H9" s="87"/>
      <c r="I9" s="87"/>
      <c r="J9" s="87"/>
      <c r="K9" s="87"/>
      <c r="L9" s="87"/>
      <c r="M9" s="87"/>
      <c r="N9" s="87"/>
    </row>
    <row r="10" ht="19.9" customHeight="1" spans="1:14">
      <c r="A10" s="80"/>
      <c r="B10" s="84" t="s">
        <v>70</v>
      </c>
      <c r="C10" s="84" t="s">
        <v>71</v>
      </c>
      <c r="D10" s="86">
        <v>516.25</v>
      </c>
      <c r="E10" s="87"/>
      <c r="F10" s="87">
        <v>516.25</v>
      </c>
      <c r="G10" s="87"/>
      <c r="H10" s="87"/>
      <c r="I10" s="87"/>
      <c r="J10" s="87"/>
      <c r="K10" s="87"/>
      <c r="L10" s="87"/>
      <c r="M10" s="87"/>
      <c r="N10" s="87"/>
    </row>
    <row r="11" ht="19.9" customHeight="1" spans="1:14">
      <c r="A11" s="80"/>
      <c r="B11" s="84" t="s">
        <v>72</v>
      </c>
      <c r="C11" s="84" t="s">
        <v>73</v>
      </c>
      <c r="D11" s="86">
        <v>102.85</v>
      </c>
      <c r="E11" s="87"/>
      <c r="F11" s="87">
        <v>102.85</v>
      </c>
      <c r="G11" s="87"/>
      <c r="H11" s="87"/>
      <c r="I11" s="87"/>
      <c r="J11" s="87"/>
      <c r="K11" s="87"/>
      <c r="L11" s="87"/>
      <c r="M11" s="87"/>
      <c r="N11" s="87"/>
    </row>
    <row r="12" ht="19.9" customHeight="1" spans="1:14">
      <c r="A12" s="80"/>
      <c r="B12" s="84" t="s">
        <v>74</v>
      </c>
      <c r="C12" s="84" t="s">
        <v>75</v>
      </c>
      <c r="D12" s="86">
        <v>215.96</v>
      </c>
      <c r="E12" s="87"/>
      <c r="F12" s="87">
        <v>215.96</v>
      </c>
      <c r="G12" s="87"/>
      <c r="H12" s="87"/>
      <c r="I12" s="87"/>
      <c r="J12" s="87"/>
      <c r="K12" s="87"/>
      <c r="L12" s="87"/>
      <c r="M12" s="87"/>
      <c r="N12" s="87"/>
    </row>
    <row r="13" ht="8.5" customHeight="1" spans="1:14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96"/>
    </row>
  </sheetData>
  <mergeCells count="14">
    <mergeCell ref="B2:M2"/>
    <mergeCell ref="B4:C4"/>
    <mergeCell ref="A8:A1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1"/>
      <c r="B1" s="72"/>
      <c r="C1" s="72"/>
      <c r="D1" s="72"/>
      <c r="E1" s="73"/>
      <c r="F1" s="73"/>
      <c r="G1" s="74"/>
      <c r="H1" s="74"/>
      <c r="I1" s="90" t="s">
        <v>76</v>
      </c>
      <c r="J1" s="78"/>
    </row>
    <row r="2" ht="19.9" customHeight="1" spans="1:10">
      <c r="A2" s="71"/>
      <c r="B2" s="75" t="s">
        <v>77</v>
      </c>
      <c r="C2" s="75"/>
      <c r="D2" s="75"/>
      <c r="E2" s="75"/>
      <c r="F2" s="75"/>
      <c r="G2" s="75"/>
      <c r="H2" s="75"/>
      <c r="I2" s="75"/>
      <c r="J2" s="78" t="s">
        <v>2</v>
      </c>
    </row>
    <row r="3" ht="17.05" customHeight="1" spans="1:10">
      <c r="A3" s="76"/>
      <c r="B3" s="77" t="s">
        <v>4</v>
      </c>
      <c r="C3" s="77"/>
      <c r="D3" s="77"/>
      <c r="E3" s="77"/>
      <c r="F3" s="77"/>
      <c r="G3" s="76"/>
      <c r="H3" s="76"/>
      <c r="I3" s="91" t="s">
        <v>5</v>
      </c>
      <c r="J3" s="92"/>
    </row>
    <row r="4" ht="21.35" customHeight="1" spans="1:10">
      <c r="A4" s="78"/>
      <c r="B4" s="79" t="s">
        <v>8</v>
      </c>
      <c r="C4" s="79"/>
      <c r="D4" s="79"/>
      <c r="E4" s="79"/>
      <c r="F4" s="79"/>
      <c r="G4" s="79" t="s">
        <v>52</v>
      </c>
      <c r="H4" s="79" t="s">
        <v>78</v>
      </c>
      <c r="I4" s="79" t="s">
        <v>79</v>
      </c>
      <c r="J4" s="93"/>
    </row>
    <row r="5" ht="21.35" customHeight="1" spans="1:10">
      <c r="A5" s="80"/>
      <c r="B5" s="79" t="s">
        <v>80</v>
      </c>
      <c r="C5" s="79"/>
      <c r="D5" s="79"/>
      <c r="E5" s="79" t="s">
        <v>63</v>
      </c>
      <c r="F5" s="79" t="s">
        <v>64</v>
      </c>
      <c r="G5" s="79"/>
      <c r="H5" s="79"/>
      <c r="I5" s="79"/>
      <c r="J5" s="93"/>
    </row>
    <row r="6" ht="21.35" customHeight="1" spans="1:10">
      <c r="A6" s="80"/>
      <c r="B6" s="79" t="s">
        <v>81</v>
      </c>
      <c r="C6" s="79" t="s">
        <v>82</v>
      </c>
      <c r="D6" s="79" t="s">
        <v>83</v>
      </c>
      <c r="E6" s="79"/>
      <c r="F6" s="79"/>
      <c r="G6" s="79"/>
      <c r="H6" s="79"/>
      <c r="I6" s="79"/>
      <c r="J6" s="94"/>
    </row>
    <row r="7" ht="19.9" customHeight="1" spans="1:10">
      <c r="A7" s="81"/>
      <c r="B7" s="82"/>
      <c r="C7" s="82"/>
      <c r="D7" s="82"/>
      <c r="E7" s="82"/>
      <c r="F7" s="82" t="s">
        <v>65</v>
      </c>
      <c r="G7" s="83">
        <v>1401.83</v>
      </c>
      <c r="H7" s="83">
        <v>1286.83</v>
      </c>
      <c r="I7" s="83">
        <v>115</v>
      </c>
      <c r="J7" s="95"/>
    </row>
    <row r="8" ht="19.9" customHeight="1" spans="1:10">
      <c r="A8" s="80"/>
      <c r="B8" s="84"/>
      <c r="C8" s="84"/>
      <c r="D8" s="84"/>
      <c r="E8" s="84"/>
      <c r="F8" s="85" t="s">
        <v>22</v>
      </c>
      <c r="G8" s="86">
        <v>1401.83</v>
      </c>
      <c r="H8" s="86">
        <v>1286.83</v>
      </c>
      <c r="I8" s="86">
        <v>115</v>
      </c>
      <c r="J8" s="93"/>
    </row>
    <row r="9" ht="19.9" customHeight="1" spans="1:10">
      <c r="A9" s="80"/>
      <c r="B9" s="84"/>
      <c r="C9" s="84"/>
      <c r="D9" s="84"/>
      <c r="E9" s="84"/>
      <c r="F9" s="85" t="s">
        <v>84</v>
      </c>
      <c r="G9" s="86">
        <v>365.22</v>
      </c>
      <c r="H9" s="86">
        <v>281.22</v>
      </c>
      <c r="I9" s="86">
        <v>84</v>
      </c>
      <c r="J9" s="93"/>
    </row>
    <row r="10" ht="19.9" customHeight="1" spans="1:10">
      <c r="A10" s="80"/>
      <c r="B10" s="84" t="s">
        <v>85</v>
      </c>
      <c r="C10" s="84" t="s">
        <v>86</v>
      </c>
      <c r="D10" s="84" t="s">
        <v>87</v>
      </c>
      <c r="E10" s="84" t="s">
        <v>66</v>
      </c>
      <c r="F10" s="85" t="s">
        <v>88</v>
      </c>
      <c r="G10" s="86">
        <v>4.55</v>
      </c>
      <c r="H10" s="87">
        <v>4.55</v>
      </c>
      <c r="I10" s="87"/>
      <c r="J10" s="94"/>
    </row>
    <row r="11" ht="19.9" customHeight="1" spans="1:10">
      <c r="A11" s="80"/>
      <c r="B11" s="84" t="s">
        <v>85</v>
      </c>
      <c r="C11" s="84" t="s">
        <v>86</v>
      </c>
      <c r="D11" s="84" t="s">
        <v>86</v>
      </c>
      <c r="E11" s="84" t="s">
        <v>66</v>
      </c>
      <c r="F11" s="85" t="s">
        <v>89</v>
      </c>
      <c r="G11" s="86">
        <v>21.46</v>
      </c>
      <c r="H11" s="87">
        <v>21.46</v>
      </c>
      <c r="I11" s="87"/>
      <c r="J11" s="94"/>
    </row>
    <row r="12" ht="19.9" customHeight="1" spans="1:10">
      <c r="A12" s="80"/>
      <c r="B12" s="84" t="s">
        <v>90</v>
      </c>
      <c r="C12" s="84" t="s">
        <v>91</v>
      </c>
      <c r="D12" s="84" t="s">
        <v>87</v>
      </c>
      <c r="E12" s="84" t="s">
        <v>66</v>
      </c>
      <c r="F12" s="85" t="s">
        <v>92</v>
      </c>
      <c r="G12" s="86">
        <v>13.47</v>
      </c>
      <c r="H12" s="87">
        <v>13.47</v>
      </c>
      <c r="I12" s="87"/>
      <c r="J12" s="94"/>
    </row>
    <row r="13" ht="19.9" customHeight="1" spans="1:10">
      <c r="A13" s="80"/>
      <c r="B13" s="84" t="s">
        <v>90</v>
      </c>
      <c r="C13" s="84" t="s">
        <v>91</v>
      </c>
      <c r="D13" s="84" t="s">
        <v>93</v>
      </c>
      <c r="E13" s="84" t="s">
        <v>66</v>
      </c>
      <c r="F13" s="85" t="s">
        <v>94</v>
      </c>
      <c r="G13" s="86">
        <v>2.1</v>
      </c>
      <c r="H13" s="87">
        <v>2.1</v>
      </c>
      <c r="I13" s="87"/>
      <c r="J13" s="94"/>
    </row>
    <row r="14" ht="19.9" customHeight="1" spans="1:10">
      <c r="A14" s="80"/>
      <c r="B14" s="84" t="s">
        <v>95</v>
      </c>
      <c r="C14" s="84" t="s">
        <v>93</v>
      </c>
      <c r="D14" s="84" t="s">
        <v>87</v>
      </c>
      <c r="E14" s="84" t="s">
        <v>66</v>
      </c>
      <c r="F14" s="85" t="s">
        <v>96</v>
      </c>
      <c r="G14" s="86">
        <v>222.63</v>
      </c>
      <c r="H14" s="87">
        <v>222.63</v>
      </c>
      <c r="I14" s="87"/>
      <c r="J14" s="94"/>
    </row>
    <row r="15" ht="19.9" customHeight="1" spans="1:10">
      <c r="A15" s="80"/>
      <c r="B15" s="84" t="s">
        <v>95</v>
      </c>
      <c r="C15" s="84" t="s">
        <v>93</v>
      </c>
      <c r="D15" s="84" t="s">
        <v>97</v>
      </c>
      <c r="E15" s="84" t="s">
        <v>66</v>
      </c>
      <c r="F15" s="85" t="s">
        <v>98</v>
      </c>
      <c r="G15" s="86">
        <v>74</v>
      </c>
      <c r="H15" s="87"/>
      <c r="I15" s="87">
        <v>74</v>
      </c>
      <c r="J15" s="94"/>
    </row>
    <row r="16" ht="19.9" customHeight="1" spans="1:10">
      <c r="A16" s="80"/>
      <c r="B16" s="84" t="s">
        <v>95</v>
      </c>
      <c r="C16" s="84" t="s">
        <v>93</v>
      </c>
      <c r="D16" s="84" t="s">
        <v>99</v>
      </c>
      <c r="E16" s="84" t="s">
        <v>66</v>
      </c>
      <c r="F16" s="85" t="s">
        <v>100</v>
      </c>
      <c r="G16" s="86">
        <v>10</v>
      </c>
      <c r="H16" s="87"/>
      <c r="I16" s="87">
        <v>10</v>
      </c>
      <c r="J16" s="94"/>
    </row>
    <row r="17" ht="19.9" customHeight="1" spans="1:10">
      <c r="A17" s="80"/>
      <c r="B17" s="84" t="s">
        <v>101</v>
      </c>
      <c r="C17" s="84" t="s">
        <v>97</v>
      </c>
      <c r="D17" s="84" t="s">
        <v>87</v>
      </c>
      <c r="E17" s="84" t="s">
        <v>66</v>
      </c>
      <c r="F17" s="85" t="s">
        <v>102</v>
      </c>
      <c r="G17" s="86">
        <v>17.02</v>
      </c>
      <c r="H17" s="87">
        <v>17.02</v>
      </c>
      <c r="I17" s="87"/>
      <c r="J17" s="94"/>
    </row>
    <row r="18" ht="19.9" customHeight="1" spans="2:10">
      <c r="B18" s="84"/>
      <c r="C18" s="84"/>
      <c r="D18" s="84"/>
      <c r="E18" s="84"/>
      <c r="F18" s="85" t="s">
        <v>103</v>
      </c>
      <c r="G18" s="86">
        <v>201.54</v>
      </c>
      <c r="H18" s="86">
        <v>195.54</v>
      </c>
      <c r="I18" s="86">
        <v>6</v>
      </c>
      <c r="J18" s="93"/>
    </row>
    <row r="19" ht="19.9" customHeight="1" spans="1:10">
      <c r="A19" s="80"/>
      <c r="B19" s="84" t="s">
        <v>85</v>
      </c>
      <c r="C19" s="84" t="s">
        <v>86</v>
      </c>
      <c r="D19" s="84" t="s">
        <v>86</v>
      </c>
      <c r="E19" s="84" t="s">
        <v>68</v>
      </c>
      <c r="F19" s="85" t="s">
        <v>89</v>
      </c>
      <c r="G19" s="86">
        <v>16.71</v>
      </c>
      <c r="H19" s="87">
        <v>16.71</v>
      </c>
      <c r="I19" s="87"/>
      <c r="J19" s="94"/>
    </row>
    <row r="20" ht="19.9" customHeight="1" spans="1:10">
      <c r="A20" s="80"/>
      <c r="B20" s="84" t="s">
        <v>90</v>
      </c>
      <c r="C20" s="84" t="s">
        <v>91</v>
      </c>
      <c r="D20" s="84" t="s">
        <v>97</v>
      </c>
      <c r="E20" s="84" t="s">
        <v>68</v>
      </c>
      <c r="F20" s="85" t="s">
        <v>104</v>
      </c>
      <c r="G20" s="86">
        <v>10.74</v>
      </c>
      <c r="H20" s="87">
        <v>10.74</v>
      </c>
      <c r="I20" s="87"/>
      <c r="J20" s="94"/>
    </row>
    <row r="21" ht="19.9" customHeight="1" spans="1:10">
      <c r="A21" s="80"/>
      <c r="B21" s="84" t="s">
        <v>95</v>
      </c>
      <c r="C21" s="84" t="s">
        <v>93</v>
      </c>
      <c r="D21" s="84" t="s">
        <v>105</v>
      </c>
      <c r="E21" s="84" t="s">
        <v>68</v>
      </c>
      <c r="F21" s="85" t="s">
        <v>106</v>
      </c>
      <c r="G21" s="86">
        <v>160.18</v>
      </c>
      <c r="H21" s="87">
        <v>154.18</v>
      </c>
      <c r="I21" s="87">
        <v>6</v>
      </c>
      <c r="J21" s="94"/>
    </row>
    <row r="22" ht="19.9" customHeight="1" spans="1:10">
      <c r="A22" s="80"/>
      <c r="B22" s="84" t="s">
        <v>101</v>
      </c>
      <c r="C22" s="84" t="s">
        <v>97</v>
      </c>
      <c r="D22" s="84" t="s">
        <v>87</v>
      </c>
      <c r="E22" s="84" t="s">
        <v>68</v>
      </c>
      <c r="F22" s="85" t="s">
        <v>102</v>
      </c>
      <c r="G22" s="86">
        <v>13.91</v>
      </c>
      <c r="H22" s="87">
        <v>13.91</v>
      </c>
      <c r="I22" s="87"/>
      <c r="J22" s="94"/>
    </row>
    <row r="23" ht="19.9" customHeight="1" spans="2:10">
      <c r="B23" s="84"/>
      <c r="C23" s="84"/>
      <c r="D23" s="84"/>
      <c r="E23" s="84"/>
      <c r="F23" s="85" t="s">
        <v>107</v>
      </c>
      <c r="G23" s="86">
        <v>516.25</v>
      </c>
      <c r="H23" s="86">
        <v>501.25</v>
      </c>
      <c r="I23" s="86">
        <v>15</v>
      </c>
      <c r="J23" s="93"/>
    </row>
    <row r="24" ht="19.9" customHeight="1" spans="1:10">
      <c r="A24" s="80"/>
      <c r="B24" s="84" t="s">
        <v>85</v>
      </c>
      <c r="C24" s="84" t="s">
        <v>86</v>
      </c>
      <c r="D24" s="84" t="s">
        <v>86</v>
      </c>
      <c r="E24" s="84" t="s">
        <v>70</v>
      </c>
      <c r="F24" s="85" t="s">
        <v>89</v>
      </c>
      <c r="G24" s="86">
        <v>47.04</v>
      </c>
      <c r="H24" s="87">
        <v>47.04</v>
      </c>
      <c r="I24" s="87"/>
      <c r="J24" s="94"/>
    </row>
    <row r="25" ht="19.9" customHeight="1" spans="1:10">
      <c r="A25" s="80"/>
      <c r="B25" s="84" t="s">
        <v>85</v>
      </c>
      <c r="C25" s="84" t="s">
        <v>86</v>
      </c>
      <c r="D25" s="84" t="s">
        <v>108</v>
      </c>
      <c r="E25" s="84" t="s">
        <v>70</v>
      </c>
      <c r="F25" s="85" t="s">
        <v>109</v>
      </c>
      <c r="G25" s="86">
        <v>4.66</v>
      </c>
      <c r="H25" s="87">
        <v>4.66</v>
      </c>
      <c r="I25" s="87"/>
      <c r="J25" s="94"/>
    </row>
    <row r="26" ht="19.9" customHeight="1" spans="1:10">
      <c r="A26" s="80"/>
      <c r="B26" s="84" t="s">
        <v>90</v>
      </c>
      <c r="C26" s="84" t="s">
        <v>91</v>
      </c>
      <c r="D26" s="84" t="s">
        <v>97</v>
      </c>
      <c r="E26" s="84" t="s">
        <v>70</v>
      </c>
      <c r="F26" s="85" t="s">
        <v>104</v>
      </c>
      <c r="G26" s="86">
        <v>20.83</v>
      </c>
      <c r="H26" s="87">
        <v>20.83</v>
      </c>
      <c r="I26" s="87"/>
      <c r="J26" s="94"/>
    </row>
    <row r="27" ht="19.9" customHeight="1" spans="1:10">
      <c r="A27" s="80"/>
      <c r="B27" s="84" t="s">
        <v>95</v>
      </c>
      <c r="C27" s="84" t="s">
        <v>93</v>
      </c>
      <c r="D27" s="84" t="s">
        <v>108</v>
      </c>
      <c r="E27" s="84" t="s">
        <v>70</v>
      </c>
      <c r="F27" s="85" t="s">
        <v>110</v>
      </c>
      <c r="G27" s="86">
        <v>404.45</v>
      </c>
      <c r="H27" s="87">
        <v>389.45</v>
      </c>
      <c r="I27" s="87">
        <v>15</v>
      </c>
      <c r="J27" s="94"/>
    </row>
    <row r="28" ht="19.9" customHeight="1" spans="1:10">
      <c r="A28" s="80"/>
      <c r="B28" s="84" t="s">
        <v>101</v>
      </c>
      <c r="C28" s="84" t="s">
        <v>97</v>
      </c>
      <c r="D28" s="84" t="s">
        <v>87</v>
      </c>
      <c r="E28" s="84" t="s">
        <v>70</v>
      </c>
      <c r="F28" s="85" t="s">
        <v>102</v>
      </c>
      <c r="G28" s="86">
        <v>39.27</v>
      </c>
      <c r="H28" s="87">
        <v>39.27</v>
      </c>
      <c r="I28" s="87"/>
      <c r="J28" s="94"/>
    </row>
    <row r="29" ht="19.9" customHeight="1" spans="2:10">
      <c r="B29" s="84"/>
      <c r="C29" s="84"/>
      <c r="D29" s="84"/>
      <c r="E29" s="84"/>
      <c r="F29" s="85" t="s">
        <v>111</v>
      </c>
      <c r="G29" s="86">
        <v>102.85</v>
      </c>
      <c r="H29" s="86">
        <v>99.85</v>
      </c>
      <c r="I29" s="86">
        <v>3</v>
      </c>
      <c r="J29" s="93"/>
    </row>
    <row r="30" ht="19.9" customHeight="1" spans="1:10">
      <c r="A30" s="80"/>
      <c r="B30" s="84" t="s">
        <v>85</v>
      </c>
      <c r="C30" s="84" t="s">
        <v>86</v>
      </c>
      <c r="D30" s="84" t="s">
        <v>86</v>
      </c>
      <c r="E30" s="84" t="s">
        <v>72</v>
      </c>
      <c r="F30" s="85" t="s">
        <v>89</v>
      </c>
      <c r="G30" s="86">
        <v>9.58</v>
      </c>
      <c r="H30" s="87">
        <v>9.58</v>
      </c>
      <c r="I30" s="87"/>
      <c r="J30" s="94"/>
    </row>
    <row r="31" ht="19.9" customHeight="1" spans="1:10">
      <c r="A31" s="80"/>
      <c r="B31" s="84" t="s">
        <v>90</v>
      </c>
      <c r="C31" s="84" t="s">
        <v>91</v>
      </c>
      <c r="D31" s="84" t="s">
        <v>87</v>
      </c>
      <c r="E31" s="84" t="s">
        <v>72</v>
      </c>
      <c r="F31" s="85" t="s">
        <v>92</v>
      </c>
      <c r="G31" s="86">
        <v>4.1</v>
      </c>
      <c r="H31" s="87">
        <v>4.1</v>
      </c>
      <c r="I31" s="87"/>
      <c r="J31" s="94"/>
    </row>
    <row r="32" ht="19.9" customHeight="1" spans="1:10">
      <c r="A32" s="80"/>
      <c r="B32" s="84" t="s">
        <v>90</v>
      </c>
      <c r="C32" s="84" t="s">
        <v>91</v>
      </c>
      <c r="D32" s="84" t="s">
        <v>97</v>
      </c>
      <c r="E32" s="84" t="s">
        <v>72</v>
      </c>
      <c r="F32" s="85" t="s">
        <v>104</v>
      </c>
      <c r="G32" s="86">
        <v>1.08</v>
      </c>
      <c r="H32" s="87">
        <v>1.08</v>
      </c>
      <c r="I32" s="87"/>
      <c r="J32" s="94"/>
    </row>
    <row r="33" ht="19.9" customHeight="1" spans="1:10">
      <c r="A33" s="80"/>
      <c r="B33" s="84" t="s">
        <v>95</v>
      </c>
      <c r="C33" s="84" t="s">
        <v>93</v>
      </c>
      <c r="D33" s="84" t="s">
        <v>105</v>
      </c>
      <c r="E33" s="84" t="s">
        <v>72</v>
      </c>
      <c r="F33" s="85" t="s">
        <v>106</v>
      </c>
      <c r="G33" s="86">
        <v>80.37</v>
      </c>
      <c r="H33" s="87">
        <v>77.37</v>
      </c>
      <c r="I33" s="87">
        <v>3</v>
      </c>
      <c r="J33" s="94"/>
    </row>
    <row r="34" ht="19.9" customHeight="1" spans="1:10">
      <c r="A34" s="80"/>
      <c r="B34" s="84" t="s">
        <v>101</v>
      </c>
      <c r="C34" s="84" t="s">
        <v>97</v>
      </c>
      <c r="D34" s="84" t="s">
        <v>87</v>
      </c>
      <c r="E34" s="84" t="s">
        <v>72</v>
      </c>
      <c r="F34" s="85" t="s">
        <v>102</v>
      </c>
      <c r="G34" s="86">
        <v>7.71</v>
      </c>
      <c r="H34" s="87">
        <v>7.71</v>
      </c>
      <c r="I34" s="87"/>
      <c r="J34" s="94"/>
    </row>
    <row r="35" ht="19.9" customHeight="1" spans="2:10">
      <c r="B35" s="84"/>
      <c r="C35" s="84"/>
      <c r="D35" s="84"/>
      <c r="E35" s="84"/>
      <c r="F35" s="85" t="s">
        <v>112</v>
      </c>
      <c r="G35" s="86">
        <v>215.96</v>
      </c>
      <c r="H35" s="86">
        <v>208.96</v>
      </c>
      <c r="I35" s="86">
        <v>7</v>
      </c>
      <c r="J35" s="93"/>
    </row>
    <row r="36" ht="19.9" customHeight="1" spans="1:10">
      <c r="A36" s="80"/>
      <c r="B36" s="84" t="s">
        <v>85</v>
      </c>
      <c r="C36" s="84" t="s">
        <v>86</v>
      </c>
      <c r="D36" s="84" t="s">
        <v>86</v>
      </c>
      <c r="E36" s="84" t="s">
        <v>74</v>
      </c>
      <c r="F36" s="85" t="s">
        <v>89</v>
      </c>
      <c r="G36" s="86">
        <v>20.91</v>
      </c>
      <c r="H36" s="87">
        <v>20.91</v>
      </c>
      <c r="I36" s="87"/>
      <c r="J36" s="94"/>
    </row>
    <row r="37" ht="19.9" customHeight="1" spans="1:10">
      <c r="A37" s="80"/>
      <c r="B37" s="84" t="s">
        <v>90</v>
      </c>
      <c r="C37" s="84" t="s">
        <v>91</v>
      </c>
      <c r="D37" s="84" t="s">
        <v>97</v>
      </c>
      <c r="E37" s="84" t="s">
        <v>74</v>
      </c>
      <c r="F37" s="85" t="s">
        <v>104</v>
      </c>
      <c r="G37" s="86">
        <v>8.99</v>
      </c>
      <c r="H37" s="87">
        <v>8.99</v>
      </c>
      <c r="I37" s="87"/>
      <c r="J37" s="94"/>
    </row>
    <row r="38" ht="19.9" customHeight="1" spans="1:10">
      <c r="A38" s="80"/>
      <c r="B38" s="84" t="s">
        <v>95</v>
      </c>
      <c r="C38" s="84" t="s">
        <v>93</v>
      </c>
      <c r="D38" s="84" t="s">
        <v>113</v>
      </c>
      <c r="E38" s="84" t="s">
        <v>74</v>
      </c>
      <c r="F38" s="85" t="s">
        <v>114</v>
      </c>
      <c r="G38" s="86">
        <v>168.78</v>
      </c>
      <c r="H38" s="87">
        <v>161.78</v>
      </c>
      <c r="I38" s="87">
        <v>7</v>
      </c>
      <c r="J38" s="94"/>
    </row>
    <row r="39" ht="19.9" customHeight="1" spans="1:10">
      <c r="A39" s="80"/>
      <c r="B39" s="84" t="s">
        <v>101</v>
      </c>
      <c r="C39" s="84" t="s">
        <v>97</v>
      </c>
      <c r="D39" s="84" t="s">
        <v>87</v>
      </c>
      <c r="E39" s="84" t="s">
        <v>74</v>
      </c>
      <c r="F39" s="85" t="s">
        <v>102</v>
      </c>
      <c r="G39" s="86">
        <v>17.28</v>
      </c>
      <c r="H39" s="87">
        <v>17.28</v>
      </c>
      <c r="I39" s="87"/>
      <c r="J39" s="94"/>
    </row>
    <row r="40" ht="8.5" customHeight="1" spans="1:10">
      <c r="A40" s="88"/>
      <c r="B40" s="89"/>
      <c r="C40" s="89"/>
      <c r="D40" s="89"/>
      <c r="E40" s="89"/>
      <c r="F40" s="88"/>
      <c r="G40" s="88"/>
      <c r="H40" s="88"/>
      <c r="I40" s="88"/>
      <c r="J40" s="96"/>
    </row>
  </sheetData>
  <mergeCells count="15">
    <mergeCell ref="B1:D1"/>
    <mergeCell ref="B2:I2"/>
    <mergeCell ref="B3:F3"/>
    <mergeCell ref="B4:F4"/>
    <mergeCell ref="B5:D5"/>
    <mergeCell ref="A10:A17"/>
    <mergeCell ref="A19:A22"/>
    <mergeCell ref="A24:A28"/>
    <mergeCell ref="A30:A34"/>
    <mergeCell ref="A36:A39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15"/>
      <c r="B1" s="72"/>
      <c r="C1" s="116"/>
      <c r="D1" s="116"/>
      <c r="H1" s="117" t="s">
        <v>115</v>
      </c>
      <c r="I1" s="108" t="s">
        <v>2</v>
      </c>
    </row>
    <row r="2" ht="19.9" customHeight="1" spans="1:9">
      <c r="A2" s="118"/>
      <c r="B2" s="119" t="s">
        <v>116</v>
      </c>
      <c r="C2" s="119"/>
      <c r="D2" s="119"/>
      <c r="E2" s="119"/>
      <c r="F2" s="119"/>
      <c r="G2" s="119"/>
      <c r="H2" s="119"/>
      <c r="I2" s="108"/>
    </row>
    <row r="3" ht="17.05" customHeight="1" spans="1:9">
      <c r="A3" s="118"/>
      <c r="B3" s="77" t="s">
        <v>4</v>
      </c>
      <c r="C3" s="77"/>
      <c r="D3" s="73"/>
      <c r="H3" s="120" t="s">
        <v>5</v>
      </c>
      <c r="I3" s="108"/>
    </row>
    <row r="4" ht="21.35" customHeight="1" spans="1:9">
      <c r="A4" s="118"/>
      <c r="B4" s="101" t="s">
        <v>6</v>
      </c>
      <c r="C4" s="101"/>
      <c r="D4" s="101" t="s">
        <v>7</v>
      </c>
      <c r="E4" s="101"/>
      <c r="F4" s="101"/>
      <c r="G4" s="101"/>
      <c r="H4" s="101"/>
      <c r="I4" s="108"/>
    </row>
    <row r="5" ht="21.35" customHeight="1" spans="1:9">
      <c r="A5" s="118"/>
      <c r="B5" s="101" t="s">
        <v>8</v>
      </c>
      <c r="C5" s="101" t="s">
        <v>9</v>
      </c>
      <c r="D5" s="101" t="s">
        <v>8</v>
      </c>
      <c r="E5" s="101" t="s">
        <v>52</v>
      </c>
      <c r="F5" s="101" t="s">
        <v>117</v>
      </c>
      <c r="G5" s="101" t="s">
        <v>118</v>
      </c>
      <c r="H5" s="101" t="s">
        <v>119</v>
      </c>
      <c r="I5" s="108"/>
    </row>
    <row r="6" ht="19.9" customHeight="1" spans="1:9">
      <c r="A6" s="78"/>
      <c r="B6" s="105" t="s">
        <v>120</v>
      </c>
      <c r="C6" s="107">
        <v>1401.83</v>
      </c>
      <c r="D6" s="105" t="s">
        <v>121</v>
      </c>
      <c r="E6" s="107">
        <v>1401.83</v>
      </c>
      <c r="F6" s="107">
        <v>1401.83</v>
      </c>
      <c r="G6" s="107"/>
      <c r="H6" s="107"/>
      <c r="I6" s="94"/>
    </row>
    <row r="7" ht="19.9" customHeight="1" spans="1:9">
      <c r="A7" s="78"/>
      <c r="B7" s="106" t="s">
        <v>122</v>
      </c>
      <c r="C7" s="107">
        <v>1401.83</v>
      </c>
      <c r="D7" s="106" t="s">
        <v>123</v>
      </c>
      <c r="E7" s="107"/>
      <c r="F7" s="107"/>
      <c r="G7" s="107"/>
      <c r="H7" s="107"/>
      <c r="I7" s="94"/>
    </row>
    <row r="8" ht="19.9" customHeight="1" spans="1:9">
      <c r="A8" s="78"/>
      <c r="B8" s="106" t="s">
        <v>124</v>
      </c>
      <c r="C8" s="107"/>
      <c r="D8" s="106" t="s">
        <v>125</v>
      </c>
      <c r="E8" s="107"/>
      <c r="F8" s="107"/>
      <c r="G8" s="107"/>
      <c r="H8" s="107"/>
      <c r="I8" s="94"/>
    </row>
    <row r="9" ht="19.9" customHeight="1" spans="1:9">
      <c r="A9" s="78"/>
      <c r="B9" s="106" t="s">
        <v>126</v>
      </c>
      <c r="C9" s="107"/>
      <c r="D9" s="106" t="s">
        <v>127</v>
      </c>
      <c r="E9" s="107"/>
      <c r="F9" s="107"/>
      <c r="G9" s="107"/>
      <c r="H9" s="107"/>
      <c r="I9" s="94"/>
    </row>
    <row r="10" ht="19.9" customHeight="1" spans="1:9">
      <c r="A10" s="78"/>
      <c r="B10" s="105" t="s">
        <v>128</v>
      </c>
      <c r="C10" s="107"/>
      <c r="D10" s="106" t="s">
        <v>129</v>
      </c>
      <c r="E10" s="107"/>
      <c r="F10" s="107"/>
      <c r="G10" s="107"/>
      <c r="H10" s="107"/>
      <c r="I10" s="94"/>
    </row>
    <row r="11" ht="19.9" customHeight="1" spans="1:9">
      <c r="A11" s="78"/>
      <c r="B11" s="106" t="s">
        <v>122</v>
      </c>
      <c r="C11" s="107"/>
      <c r="D11" s="106" t="s">
        <v>130</v>
      </c>
      <c r="E11" s="107"/>
      <c r="F11" s="107"/>
      <c r="G11" s="107"/>
      <c r="H11" s="107"/>
      <c r="I11" s="94"/>
    </row>
    <row r="12" ht="19.9" customHeight="1" spans="1:9">
      <c r="A12" s="78"/>
      <c r="B12" s="106" t="s">
        <v>124</v>
      </c>
      <c r="C12" s="107"/>
      <c r="D12" s="106" t="s">
        <v>131</v>
      </c>
      <c r="E12" s="107"/>
      <c r="F12" s="107"/>
      <c r="G12" s="107"/>
      <c r="H12" s="107"/>
      <c r="I12" s="94"/>
    </row>
    <row r="13" ht="19.9" customHeight="1" spans="1:9">
      <c r="A13" s="78"/>
      <c r="B13" s="106" t="s">
        <v>126</v>
      </c>
      <c r="C13" s="107"/>
      <c r="D13" s="106" t="s">
        <v>132</v>
      </c>
      <c r="E13" s="107"/>
      <c r="F13" s="107"/>
      <c r="G13" s="107"/>
      <c r="H13" s="107"/>
      <c r="I13" s="94"/>
    </row>
    <row r="14" ht="19.9" customHeight="1" spans="1:9">
      <c r="A14" s="78"/>
      <c r="B14" s="106" t="s">
        <v>133</v>
      </c>
      <c r="C14" s="107"/>
      <c r="D14" s="106" t="s">
        <v>134</v>
      </c>
      <c r="E14" s="107">
        <v>124.91</v>
      </c>
      <c r="F14" s="107">
        <v>124.91</v>
      </c>
      <c r="G14" s="107"/>
      <c r="H14" s="107"/>
      <c r="I14" s="94"/>
    </row>
    <row r="15" ht="19.9" customHeight="1" spans="1:9">
      <c r="A15" s="78"/>
      <c r="B15" s="106" t="s">
        <v>133</v>
      </c>
      <c r="C15" s="107"/>
      <c r="D15" s="106" t="s">
        <v>135</v>
      </c>
      <c r="E15" s="107"/>
      <c r="F15" s="107"/>
      <c r="G15" s="107"/>
      <c r="H15" s="107"/>
      <c r="I15" s="94"/>
    </row>
    <row r="16" ht="19.9" customHeight="1" spans="1:9">
      <c r="A16" s="78"/>
      <c r="B16" s="106" t="s">
        <v>133</v>
      </c>
      <c r="C16" s="107"/>
      <c r="D16" s="106" t="s">
        <v>136</v>
      </c>
      <c r="E16" s="107">
        <v>61.32</v>
      </c>
      <c r="F16" s="107">
        <v>61.32</v>
      </c>
      <c r="G16" s="107"/>
      <c r="H16" s="107"/>
      <c r="I16" s="94"/>
    </row>
    <row r="17" ht="19.9" customHeight="1" spans="1:9">
      <c r="A17" s="78"/>
      <c r="B17" s="106" t="s">
        <v>133</v>
      </c>
      <c r="C17" s="107"/>
      <c r="D17" s="106" t="s">
        <v>137</v>
      </c>
      <c r="E17" s="107"/>
      <c r="F17" s="107"/>
      <c r="G17" s="107"/>
      <c r="H17" s="107"/>
      <c r="I17" s="94"/>
    </row>
    <row r="18" ht="19.9" customHeight="1" spans="1:9">
      <c r="A18" s="78"/>
      <c r="B18" s="106" t="s">
        <v>133</v>
      </c>
      <c r="C18" s="107"/>
      <c r="D18" s="106" t="s">
        <v>138</v>
      </c>
      <c r="E18" s="107"/>
      <c r="F18" s="107"/>
      <c r="G18" s="107"/>
      <c r="H18" s="107"/>
      <c r="I18" s="94"/>
    </row>
    <row r="19" ht="19.9" customHeight="1" spans="1:9">
      <c r="A19" s="78"/>
      <c r="B19" s="106" t="s">
        <v>133</v>
      </c>
      <c r="C19" s="107"/>
      <c r="D19" s="106" t="s">
        <v>139</v>
      </c>
      <c r="E19" s="107">
        <v>1120.4</v>
      </c>
      <c r="F19" s="107">
        <v>1120.4</v>
      </c>
      <c r="G19" s="107"/>
      <c r="H19" s="107"/>
      <c r="I19" s="94"/>
    </row>
    <row r="20" ht="19.9" customHeight="1" spans="1:9">
      <c r="A20" s="78"/>
      <c r="B20" s="106" t="s">
        <v>133</v>
      </c>
      <c r="C20" s="107"/>
      <c r="D20" s="106" t="s">
        <v>140</v>
      </c>
      <c r="E20" s="107"/>
      <c r="F20" s="107"/>
      <c r="G20" s="107"/>
      <c r="H20" s="107"/>
      <c r="I20" s="94"/>
    </row>
    <row r="21" ht="19.9" customHeight="1" spans="1:9">
      <c r="A21" s="78"/>
      <c r="B21" s="106" t="s">
        <v>133</v>
      </c>
      <c r="C21" s="107"/>
      <c r="D21" s="106" t="s">
        <v>141</v>
      </c>
      <c r="E21" s="107"/>
      <c r="F21" s="107"/>
      <c r="G21" s="107"/>
      <c r="H21" s="107"/>
      <c r="I21" s="94"/>
    </row>
    <row r="22" ht="19.9" customHeight="1" spans="1:9">
      <c r="A22" s="78"/>
      <c r="B22" s="106" t="s">
        <v>133</v>
      </c>
      <c r="C22" s="107"/>
      <c r="D22" s="106" t="s">
        <v>142</v>
      </c>
      <c r="E22" s="107"/>
      <c r="F22" s="107"/>
      <c r="G22" s="107"/>
      <c r="H22" s="107"/>
      <c r="I22" s="94"/>
    </row>
    <row r="23" ht="19.9" customHeight="1" spans="1:9">
      <c r="A23" s="78"/>
      <c r="B23" s="106" t="s">
        <v>133</v>
      </c>
      <c r="C23" s="107"/>
      <c r="D23" s="106" t="s">
        <v>143</v>
      </c>
      <c r="E23" s="107"/>
      <c r="F23" s="107"/>
      <c r="G23" s="107"/>
      <c r="H23" s="107"/>
      <c r="I23" s="94"/>
    </row>
    <row r="24" ht="19.9" customHeight="1" spans="1:9">
      <c r="A24" s="78"/>
      <c r="B24" s="106" t="s">
        <v>133</v>
      </c>
      <c r="C24" s="107"/>
      <c r="D24" s="106" t="s">
        <v>144</v>
      </c>
      <c r="E24" s="107"/>
      <c r="F24" s="107"/>
      <c r="G24" s="107"/>
      <c r="H24" s="107"/>
      <c r="I24" s="94"/>
    </row>
    <row r="25" ht="19.9" customHeight="1" spans="1:9">
      <c r="A25" s="78"/>
      <c r="B25" s="106" t="s">
        <v>133</v>
      </c>
      <c r="C25" s="107"/>
      <c r="D25" s="106" t="s">
        <v>145</v>
      </c>
      <c r="E25" s="107"/>
      <c r="F25" s="107"/>
      <c r="G25" s="107"/>
      <c r="H25" s="107"/>
      <c r="I25" s="94"/>
    </row>
    <row r="26" ht="19.9" customHeight="1" spans="1:9">
      <c r="A26" s="78"/>
      <c r="B26" s="106" t="s">
        <v>133</v>
      </c>
      <c r="C26" s="107"/>
      <c r="D26" s="106" t="s">
        <v>146</v>
      </c>
      <c r="E26" s="107">
        <v>95.19</v>
      </c>
      <c r="F26" s="107">
        <v>95.19</v>
      </c>
      <c r="G26" s="107"/>
      <c r="H26" s="107"/>
      <c r="I26" s="94"/>
    </row>
    <row r="27" ht="19.9" customHeight="1" spans="1:9">
      <c r="A27" s="78"/>
      <c r="B27" s="106" t="s">
        <v>133</v>
      </c>
      <c r="C27" s="107"/>
      <c r="D27" s="106" t="s">
        <v>147</v>
      </c>
      <c r="E27" s="107"/>
      <c r="F27" s="107"/>
      <c r="G27" s="107"/>
      <c r="H27" s="107"/>
      <c r="I27" s="94"/>
    </row>
    <row r="28" ht="19.9" customHeight="1" spans="1:9">
      <c r="A28" s="78"/>
      <c r="B28" s="106" t="s">
        <v>133</v>
      </c>
      <c r="C28" s="107"/>
      <c r="D28" s="106" t="s">
        <v>148</v>
      </c>
      <c r="E28" s="107"/>
      <c r="F28" s="107"/>
      <c r="G28" s="107"/>
      <c r="H28" s="107"/>
      <c r="I28" s="94"/>
    </row>
    <row r="29" ht="19.9" customHeight="1" spans="1:9">
      <c r="A29" s="78"/>
      <c r="B29" s="106" t="s">
        <v>133</v>
      </c>
      <c r="C29" s="107"/>
      <c r="D29" s="106" t="s">
        <v>149</v>
      </c>
      <c r="E29" s="107"/>
      <c r="F29" s="107"/>
      <c r="G29" s="107"/>
      <c r="H29" s="107"/>
      <c r="I29" s="94"/>
    </row>
    <row r="30" ht="19.9" customHeight="1" spans="1:9">
      <c r="A30" s="78"/>
      <c r="B30" s="106" t="s">
        <v>133</v>
      </c>
      <c r="C30" s="107"/>
      <c r="D30" s="106" t="s">
        <v>150</v>
      </c>
      <c r="E30" s="107"/>
      <c r="F30" s="107"/>
      <c r="G30" s="107"/>
      <c r="H30" s="107"/>
      <c r="I30" s="94"/>
    </row>
    <row r="31" ht="19.9" customHeight="1" spans="1:9">
      <c r="A31" s="78"/>
      <c r="B31" s="106" t="s">
        <v>133</v>
      </c>
      <c r="C31" s="107"/>
      <c r="D31" s="106" t="s">
        <v>151</v>
      </c>
      <c r="E31" s="107"/>
      <c r="F31" s="107"/>
      <c r="G31" s="107"/>
      <c r="H31" s="107"/>
      <c r="I31" s="94"/>
    </row>
    <row r="32" ht="19.9" customHeight="1" spans="1:9">
      <c r="A32" s="78"/>
      <c r="B32" s="106" t="s">
        <v>133</v>
      </c>
      <c r="C32" s="107"/>
      <c r="D32" s="106" t="s">
        <v>152</v>
      </c>
      <c r="E32" s="107"/>
      <c r="F32" s="107"/>
      <c r="G32" s="107"/>
      <c r="H32" s="107"/>
      <c r="I32" s="94"/>
    </row>
    <row r="33" ht="19.9" customHeight="1" spans="1:9">
      <c r="A33" s="78"/>
      <c r="B33" s="106" t="s">
        <v>133</v>
      </c>
      <c r="C33" s="107"/>
      <c r="D33" s="106" t="s">
        <v>153</v>
      </c>
      <c r="E33" s="107"/>
      <c r="F33" s="107"/>
      <c r="G33" s="107"/>
      <c r="H33" s="107"/>
      <c r="I33" s="94"/>
    </row>
    <row r="34" ht="19.9" customHeight="1" spans="1:9">
      <c r="A34" s="78"/>
      <c r="B34" s="106" t="s">
        <v>133</v>
      </c>
      <c r="C34" s="107"/>
      <c r="D34" s="106" t="s">
        <v>154</v>
      </c>
      <c r="E34" s="107"/>
      <c r="F34" s="107"/>
      <c r="G34" s="107"/>
      <c r="H34" s="107"/>
      <c r="I34" s="94"/>
    </row>
    <row r="35" ht="8.5" customHeight="1" spans="1:9">
      <c r="A35" s="121"/>
      <c r="B35" s="121"/>
      <c r="C35" s="121"/>
      <c r="D35" s="73"/>
      <c r="E35" s="121"/>
      <c r="F35" s="121"/>
      <c r="G35" s="121"/>
      <c r="H35" s="121"/>
      <c r="I35" s="110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1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9" width="10.3166666666667" customWidth="1"/>
    <col min="10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72"/>
      <c r="B1" s="72"/>
      <c r="C1" s="72"/>
      <c r="D1" s="98"/>
      <c r="E1" s="98"/>
      <c r="F1" s="71"/>
      <c r="G1" s="71"/>
      <c r="H1" s="71"/>
      <c r="I1" s="98"/>
      <c r="J1" s="98"/>
      <c r="K1" s="71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9" t="s">
        <v>155</v>
      </c>
      <c r="AN1" s="113"/>
    </row>
    <row r="2" ht="19.9" customHeight="1" spans="1:40">
      <c r="A2" s="71"/>
      <c r="B2" s="75" t="s">
        <v>156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113"/>
    </row>
    <row r="3" ht="17.05" customHeight="1" spans="1:40">
      <c r="A3" s="76"/>
      <c r="B3" s="77" t="s">
        <v>4</v>
      </c>
      <c r="C3" s="77"/>
      <c r="D3" s="77"/>
      <c r="E3" s="77"/>
      <c r="F3" s="111"/>
      <c r="G3" s="76"/>
      <c r="H3" s="100"/>
      <c r="I3" s="111"/>
      <c r="J3" s="111"/>
      <c r="K3" s="112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00" t="s">
        <v>5</v>
      </c>
      <c r="AM3" s="100"/>
      <c r="AN3" s="114"/>
    </row>
    <row r="4" ht="21.35" customHeight="1" spans="1:40">
      <c r="A4" s="78"/>
      <c r="B4" s="101" t="s">
        <v>8</v>
      </c>
      <c r="C4" s="101"/>
      <c r="D4" s="101"/>
      <c r="E4" s="101"/>
      <c r="F4" s="101" t="s">
        <v>157</v>
      </c>
      <c r="G4" s="101" t="s">
        <v>158</v>
      </c>
      <c r="H4" s="101"/>
      <c r="I4" s="101"/>
      <c r="J4" s="101"/>
      <c r="K4" s="101"/>
      <c r="L4" s="101"/>
      <c r="M4" s="101"/>
      <c r="N4" s="101"/>
      <c r="O4" s="101"/>
      <c r="P4" s="101"/>
      <c r="Q4" s="101" t="s">
        <v>159</v>
      </c>
      <c r="R4" s="101"/>
      <c r="S4" s="101"/>
      <c r="T4" s="101"/>
      <c r="U4" s="101"/>
      <c r="V4" s="101"/>
      <c r="W4" s="101"/>
      <c r="X4" s="101"/>
      <c r="Y4" s="101"/>
      <c r="Z4" s="101"/>
      <c r="AA4" s="101" t="s">
        <v>160</v>
      </c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8"/>
    </row>
    <row r="5" ht="21.35" customHeight="1" spans="1:40">
      <c r="A5" s="78"/>
      <c r="B5" s="101" t="s">
        <v>80</v>
      </c>
      <c r="C5" s="101"/>
      <c r="D5" s="101" t="s">
        <v>63</v>
      </c>
      <c r="E5" s="101" t="s">
        <v>64</v>
      </c>
      <c r="F5" s="101"/>
      <c r="G5" s="101" t="s">
        <v>52</v>
      </c>
      <c r="H5" s="101" t="s">
        <v>161</v>
      </c>
      <c r="I5" s="101"/>
      <c r="J5" s="101"/>
      <c r="K5" s="101" t="s">
        <v>162</v>
      </c>
      <c r="L5" s="101"/>
      <c r="M5" s="101"/>
      <c r="N5" s="101" t="s">
        <v>163</v>
      </c>
      <c r="O5" s="101"/>
      <c r="P5" s="101"/>
      <c r="Q5" s="101" t="s">
        <v>52</v>
      </c>
      <c r="R5" s="101" t="s">
        <v>161</v>
      </c>
      <c r="S5" s="101"/>
      <c r="T5" s="101"/>
      <c r="U5" s="101" t="s">
        <v>162</v>
      </c>
      <c r="V5" s="101"/>
      <c r="W5" s="101"/>
      <c r="X5" s="101" t="s">
        <v>163</v>
      </c>
      <c r="Y5" s="101"/>
      <c r="Z5" s="101"/>
      <c r="AA5" s="101" t="s">
        <v>52</v>
      </c>
      <c r="AB5" s="101" t="s">
        <v>161</v>
      </c>
      <c r="AC5" s="101"/>
      <c r="AD5" s="101"/>
      <c r="AE5" s="101" t="s">
        <v>162</v>
      </c>
      <c r="AF5" s="101"/>
      <c r="AG5" s="101"/>
      <c r="AH5" s="101" t="s">
        <v>163</v>
      </c>
      <c r="AI5" s="101"/>
      <c r="AJ5" s="101"/>
      <c r="AK5" s="101" t="s">
        <v>164</v>
      </c>
      <c r="AL5" s="101"/>
      <c r="AM5" s="101"/>
      <c r="AN5" s="108"/>
    </row>
    <row r="6" ht="21.35" customHeight="1" spans="1:40">
      <c r="A6" s="73"/>
      <c r="B6" s="101" t="s">
        <v>81</v>
      </c>
      <c r="C6" s="101" t="s">
        <v>82</v>
      </c>
      <c r="D6" s="101"/>
      <c r="E6" s="101"/>
      <c r="F6" s="101"/>
      <c r="G6" s="101"/>
      <c r="H6" s="101" t="s">
        <v>165</v>
      </c>
      <c r="I6" s="101" t="s">
        <v>78</v>
      </c>
      <c r="J6" s="101" t="s">
        <v>79</v>
      </c>
      <c r="K6" s="101" t="s">
        <v>165</v>
      </c>
      <c r="L6" s="101" t="s">
        <v>78</v>
      </c>
      <c r="M6" s="101" t="s">
        <v>79</v>
      </c>
      <c r="N6" s="101" t="s">
        <v>165</v>
      </c>
      <c r="O6" s="101" t="s">
        <v>78</v>
      </c>
      <c r="P6" s="101" t="s">
        <v>79</v>
      </c>
      <c r="Q6" s="101"/>
      <c r="R6" s="101" t="s">
        <v>165</v>
      </c>
      <c r="S6" s="101" t="s">
        <v>78</v>
      </c>
      <c r="T6" s="101" t="s">
        <v>79</v>
      </c>
      <c r="U6" s="101" t="s">
        <v>165</v>
      </c>
      <c r="V6" s="101" t="s">
        <v>78</v>
      </c>
      <c r="W6" s="101" t="s">
        <v>79</v>
      </c>
      <c r="X6" s="101" t="s">
        <v>165</v>
      </c>
      <c r="Y6" s="101" t="s">
        <v>78</v>
      </c>
      <c r="Z6" s="101" t="s">
        <v>79</v>
      </c>
      <c r="AA6" s="101"/>
      <c r="AB6" s="101" t="s">
        <v>165</v>
      </c>
      <c r="AC6" s="101" t="s">
        <v>78</v>
      </c>
      <c r="AD6" s="101" t="s">
        <v>79</v>
      </c>
      <c r="AE6" s="101" t="s">
        <v>165</v>
      </c>
      <c r="AF6" s="101" t="s">
        <v>78</v>
      </c>
      <c r="AG6" s="101" t="s">
        <v>79</v>
      </c>
      <c r="AH6" s="101" t="s">
        <v>165</v>
      </c>
      <c r="AI6" s="101" t="s">
        <v>78</v>
      </c>
      <c r="AJ6" s="101" t="s">
        <v>79</v>
      </c>
      <c r="AK6" s="101" t="s">
        <v>165</v>
      </c>
      <c r="AL6" s="101" t="s">
        <v>78</v>
      </c>
      <c r="AM6" s="101" t="s">
        <v>79</v>
      </c>
      <c r="AN6" s="108"/>
    </row>
    <row r="7" ht="19.9" customHeight="1" spans="1:40">
      <c r="A7" s="78"/>
      <c r="B7" s="102"/>
      <c r="C7" s="102"/>
      <c r="D7" s="102"/>
      <c r="E7" s="82" t="s">
        <v>65</v>
      </c>
      <c r="F7" s="103">
        <v>1401.83</v>
      </c>
      <c r="G7" s="103">
        <v>1401.83</v>
      </c>
      <c r="H7" s="103">
        <v>1401.83</v>
      </c>
      <c r="I7" s="103">
        <v>1286.83</v>
      </c>
      <c r="J7" s="103">
        <v>115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8"/>
    </row>
    <row r="8" ht="19.9" customHeight="1" spans="1:40">
      <c r="A8" s="78"/>
      <c r="B8" s="104" t="s">
        <v>22</v>
      </c>
      <c r="C8" s="104" t="s">
        <v>22</v>
      </c>
      <c r="D8" s="105"/>
      <c r="E8" s="106" t="s">
        <v>22</v>
      </c>
      <c r="F8" s="107">
        <v>1401.83</v>
      </c>
      <c r="G8" s="107">
        <v>1401.83</v>
      </c>
      <c r="H8" s="107">
        <v>1401.83</v>
      </c>
      <c r="I8" s="107">
        <v>1286.83</v>
      </c>
      <c r="J8" s="107">
        <v>115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8"/>
    </row>
    <row r="9" ht="19.9" customHeight="1" spans="1:40">
      <c r="A9" s="78"/>
      <c r="B9" s="104" t="s">
        <v>22</v>
      </c>
      <c r="C9" s="104" t="s">
        <v>22</v>
      </c>
      <c r="D9" s="105"/>
      <c r="E9" s="106" t="s">
        <v>166</v>
      </c>
      <c r="F9" s="107">
        <v>365.22</v>
      </c>
      <c r="G9" s="107">
        <v>365.22</v>
      </c>
      <c r="H9" s="107">
        <v>365.22</v>
      </c>
      <c r="I9" s="107">
        <v>281.22</v>
      </c>
      <c r="J9" s="107">
        <v>84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8"/>
    </row>
    <row r="10" ht="19.9" customHeight="1" spans="1:40">
      <c r="A10" s="78"/>
      <c r="B10" s="104" t="s">
        <v>22</v>
      </c>
      <c r="C10" s="104" t="s">
        <v>22</v>
      </c>
      <c r="D10" s="105"/>
      <c r="E10" s="106" t="s">
        <v>167</v>
      </c>
      <c r="F10" s="107">
        <v>212.1</v>
      </c>
      <c r="G10" s="107">
        <v>212.1</v>
      </c>
      <c r="H10" s="107">
        <v>212.1</v>
      </c>
      <c r="I10" s="107">
        <v>212.1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</row>
    <row r="11" ht="19.9" customHeight="1" spans="1:40">
      <c r="A11" s="78"/>
      <c r="B11" s="104" t="s">
        <v>22</v>
      </c>
      <c r="C11" s="104" t="s">
        <v>22</v>
      </c>
      <c r="D11" s="105" t="s">
        <v>66</v>
      </c>
      <c r="E11" s="106" t="s">
        <v>168</v>
      </c>
      <c r="F11" s="107">
        <v>62.64</v>
      </c>
      <c r="G11" s="107">
        <v>62.64</v>
      </c>
      <c r="H11" s="107">
        <v>62.64</v>
      </c>
      <c r="I11" s="107">
        <v>62.64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8"/>
    </row>
    <row r="12" ht="19.9" customHeight="1" spans="2:40">
      <c r="B12" s="104" t="s">
        <v>22</v>
      </c>
      <c r="C12" s="104" t="s">
        <v>22</v>
      </c>
      <c r="D12" s="105" t="s">
        <v>66</v>
      </c>
      <c r="E12" s="106" t="s">
        <v>169</v>
      </c>
      <c r="F12" s="107">
        <v>38.63</v>
      </c>
      <c r="G12" s="107">
        <v>38.63</v>
      </c>
      <c r="H12" s="107">
        <v>38.63</v>
      </c>
      <c r="I12" s="107">
        <v>38.63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8"/>
    </row>
    <row r="13" ht="19.9" customHeight="1" spans="2:40">
      <c r="B13" s="104" t="s">
        <v>22</v>
      </c>
      <c r="C13" s="104" t="s">
        <v>22</v>
      </c>
      <c r="D13" s="105" t="s">
        <v>66</v>
      </c>
      <c r="E13" s="106" t="s">
        <v>170</v>
      </c>
      <c r="F13" s="107">
        <v>56.51</v>
      </c>
      <c r="G13" s="107">
        <v>56.51</v>
      </c>
      <c r="H13" s="107">
        <v>56.51</v>
      </c>
      <c r="I13" s="107">
        <v>56.51</v>
      </c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8"/>
    </row>
    <row r="14" ht="19.9" customHeight="1" spans="2:40">
      <c r="B14" s="104" t="s">
        <v>22</v>
      </c>
      <c r="C14" s="104" t="s">
        <v>22</v>
      </c>
      <c r="D14" s="105" t="s">
        <v>66</v>
      </c>
      <c r="E14" s="106" t="s">
        <v>171</v>
      </c>
      <c r="F14" s="107">
        <v>21.46</v>
      </c>
      <c r="G14" s="107">
        <v>21.46</v>
      </c>
      <c r="H14" s="107">
        <v>21.46</v>
      </c>
      <c r="I14" s="107">
        <v>21.46</v>
      </c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8"/>
    </row>
    <row r="15" ht="19.9" customHeight="1" spans="2:40">
      <c r="B15" s="104" t="s">
        <v>22</v>
      </c>
      <c r="C15" s="104" t="s">
        <v>22</v>
      </c>
      <c r="D15" s="105" t="s">
        <v>66</v>
      </c>
      <c r="E15" s="106" t="s">
        <v>172</v>
      </c>
      <c r="F15" s="107">
        <v>13.47</v>
      </c>
      <c r="G15" s="107">
        <v>13.47</v>
      </c>
      <c r="H15" s="107">
        <v>13.47</v>
      </c>
      <c r="I15" s="107">
        <v>13.47</v>
      </c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8"/>
    </row>
    <row r="16" ht="19.9" customHeight="1" spans="2:40">
      <c r="B16" s="104" t="s">
        <v>22</v>
      </c>
      <c r="C16" s="104" t="s">
        <v>22</v>
      </c>
      <c r="D16" s="105" t="s">
        <v>66</v>
      </c>
      <c r="E16" s="106" t="s">
        <v>173</v>
      </c>
      <c r="F16" s="107">
        <v>2.1</v>
      </c>
      <c r="G16" s="107">
        <v>2.1</v>
      </c>
      <c r="H16" s="107">
        <v>2.1</v>
      </c>
      <c r="I16" s="107">
        <v>2.1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8"/>
    </row>
    <row r="17" ht="19.9" customHeight="1" spans="2:40">
      <c r="B17" s="104" t="s">
        <v>22</v>
      </c>
      <c r="C17" s="104" t="s">
        <v>22</v>
      </c>
      <c r="D17" s="105" t="s">
        <v>66</v>
      </c>
      <c r="E17" s="106" t="s">
        <v>174</v>
      </c>
      <c r="F17" s="107">
        <v>0.27</v>
      </c>
      <c r="G17" s="107">
        <v>0.27</v>
      </c>
      <c r="H17" s="107">
        <v>0.27</v>
      </c>
      <c r="I17" s="107">
        <v>0.27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8"/>
    </row>
    <row r="18" ht="19.9" customHeight="1" spans="2:40">
      <c r="B18" s="104" t="s">
        <v>22</v>
      </c>
      <c r="C18" s="104" t="s">
        <v>22</v>
      </c>
      <c r="D18" s="105" t="s">
        <v>66</v>
      </c>
      <c r="E18" s="106" t="s">
        <v>175</v>
      </c>
      <c r="F18" s="107">
        <v>17.02</v>
      </c>
      <c r="G18" s="107">
        <v>17.02</v>
      </c>
      <c r="H18" s="107">
        <v>17.02</v>
      </c>
      <c r="I18" s="107">
        <v>17.02</v>
      </c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8"/>
    </row>
    <row r="19" ht="19.9" customHeight="1" spans="2:40">
      <c r="B19" s="104" t="s">
        <v>22</v>
      </c>
      <c r="C19" s="104" t="s">
        <v>22</v>
      </c>
      <c r="D19" s="105"/>
      <c r="E19" s="106" t="s">
        <v>176</v>
      </c>
      <c r="F19" s="107">
        <v>111.23</v>
      </c>
      <c r="G19" s="107">
        <v>111.23</v>
      </c>
      <c r="H19" s="107">
        <v>111.23</v>
      </c>
      <c r="I19" s="107">
        <v>27.23</v>
      </c>
      <c r="J19" s="107">
        <v>84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8"/>
    </row>
    <row r="20" ht="19.9" customHeight="1" spans="1:40">
      <c r="A20" s="78"/>
      <c r="B20" s="104" t="s">
        <v>22</v>
      </c>
      <c r="C20" s="104" t="s">
        <v>22</v>
      </c>
      <c r="D20" s="105" t="s">
        <v>66</v>
      </c>
      <c r="E20" s="106" t="s">
        <v>177</v>
      </c>
      <c r="F20" s="107">
        <v>6</v>
      </c>
      <c r="G20" s="107">
        <v>6</v>
      </c>
      <c r="H20" s="107">
        <v>6</v>
      </c>
      <c r="I20" s="107">
        <v>1</v>
      </c>
      <c r="J20" s="107">
        <v>5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8"/>
    </row>
    <row r="21" ht="19.9" customHeight="1" spans="2:40">
      <c r="B21" s="104" t="s">
        <v>22</v>
      </c>
      <c r="C21" s="104" t="s">
        <v>22</v>
      </c>
      <c r="D21" s="105" t="s">
        <v>66</v>
      </c>
      <c r="E21" s="106" t="s">
        <v>178</v>
      </c>
      <c r="F21" s="107">
        <v>26</v>
      </c>
      <c r="G21" s="107">
        <v>26</v>
      </c>
      <c r="H21" s="107">
        <v>26</v>
      </c>
      <c r="I21" s="107">
        <v>1</v>
      </c>
      <c r="J21" s="107">
        <v>25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8"/>
    </row>
    <row r="22" ht="19.9" customHeight="1" spans="2:40">
      <c r="B22" s="104" t="s">
        <v>22</v>
      </c>
      <c r="C22" s="104" t="s">
        <v>22</v>
      </c>
      <c r="D22" s="105" t="s">
        <v>66</v>
      </c>
      <c r="E22" s="106" t="s">
        <v>179</v>
      </c>
      <c r="F22" s="107">
        <v>1.5</v>
      </c>
      <c r="G22" s="107">
        <v>1.5</v>
      </c>
      <c r="H22" s="107">
        <v>1.5</v>
      </c>
      <c r="I22" s="107">
        <v>1.5</v>
      </c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8"/>
    </row>
    <row r="23" ht="19.9" customHeight="1" spans="2:40">
      <c r="B23" s="104" t="s">
        <v>22</v>
      </c>
      <c r="C23" s="104" t="s">
        <v>22</v>
      </c>
      <c r="D23" s="105" t="s">
        <v>66</v>
      </c>
      <c r="E23" s="106" t="s">
        <v>180</v>
      </c>
      <c r="F23" s="107">
        <v>0.6</v>
      </c>
      <c r="G23" s="107">
        <v>0.6</v>
      </c>
      <c r="H23" s="107">
        <v>0.6</v>
      </c>
      <c r="I23" s="107">
        <v>0.6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8"/>
    </row>
    <row r="24" ht="19.9" customHeight="1" spans="2:40">
      <c r="B24" s="104" t="s">
        <v>22</v>
      </c>
      <c r="C24" s="104" t="s">
        <v>22</v>
      </c>
      <c r="D24" s="105" t="s">
        <v>66</v>
      </c>
      <c r="E24" s="106" t="s">
        <v>181</v>
      </c>
      <c r="F24" s="107">
        <v>3</v>
      </c>
      <c r="G24" s="107">
        <v>3</v>
      </c>
      <c r="H24" s="107">
        <v>3</v>
      </c>
      <c r="I24" s="107">
        <v>3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8"/>
    </row>
    <row r="25" ht="19.9" customHeight="1" spans="2:40">
      <c r="B25" s="104" t="s">
        <v>22</v>
      </c>
      <c r="C25" s="104" t="s">
        <v>22</v>
      </c>
      <c r="D25" s="105" t="s">
        <v>66</v>
      </c>
      <c r="E25" s="106" t="s">
        <v>182</v>
      </c>
      <c r="F25" s="107">
        <v>41.5</v>
      </c>
      <c r="G25" s="107">
        <v>41.5</v>
      </c>
      <c r="H25" s="107">
        <v>41.5</v>
      </c>
      <c r="I25" s="107">
        <v>3.5</v>
      </c>
      <c r="J25" s="107">
        <v>38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8"/>
    </row>
    <row r="26" ht="19.9" customHeight="1" spans="2:40">
      <c r="B26" s="104" t="s">
        <v>22</v>
      </c>
      <c r="C26" s="104" t="s">
        <v>22</v>
      </c>
      <c r="D26" s="105" t="s">
        <v>66</v>
      </c>
      <c r="E26" s="106" t="s">
        <v>183</v>
      </c>
      <c r="F26" s="107">
        <v>0.2</v>
      </c>
      <c r="G26" s="107">
        <v>0.2</v>
      </c>
      <c r="H26" s="107">
        <v>0.2</v>
      </c>
      <c r="I26" s="107">
        <v>0.2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8"/>
    </row>
    <row r="27" ht="19.9" customHeight="1" spans="2:40">
      <c r="B27" s="104" t="s">
        <v>22</v>
      </c>
      <c r="C27" s="104" t="s">
        <v>22</v>
      </c>
      <c r="D27" s="105" t="s">
        <v>66</v>
      </c>
      <c r="E27" s="106" t="s">
        <v>184</v>
      </c>
      <c r="F27" s="107">
        <v>0.8</v>
      </c>
      <c r="G27" s="107">
        <v>0.8</v>
      </c>
      <c r="H27" s="107">
        <v>0.8</v>
      </c>
      <c r="I27" s="107">
        <v>0.8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8"/>
    </row>
    <row r="28" ht="19.9" customHeight="1" spans="2:40">
      <c r="B28" s="104" t="s">
        <v>22</v>
      </c>
      <c r="C28" s="104" t="s">
        <v>22</v>
      </c>
      <c r="D28" s="105" t="s">
        <v>66</v>
      </c>
      <c r="E28" s="106" t="s">
        <v>185</v>
      </c>
      <c r="F28" s="107">
        <v>11</v>
      </c>
      <c r="G28" s="107">
        <v>11</v>
      </c>
      <c r="H28" s="107">
        <v>11</v>
      </c>
      <c r="I28" s="107"/>
      <c r="J28" s="107">
        <v>11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8"/>
    </row>
    <row r="29" ht="19.9" customHeight="1" spans="2:40">
      <c r="B29" s="104" t="s">
        <v>22</v>
      </c>
      <c r="C29" s="104" t="s">
        <v>22</v>
      </c>
      <c r="D29" s="105" t="s">
        <v>66</v>
      </c>
      <c r="E29" s="106" t="s">
        <v>186</v>
      </c>
      <c r="F29" s="107">
        <v>1.8</v>
      </c>
      <c r="G29" s="107">
        <v>1.8</v>
      </c>
      <c r="H29" s="107">
        <v>1.8</v>
      </c>
      <c r="I29" s="107">
        <v>1.8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</row>
    <row r="30" ht="19.9" customHeight="1" spans="2:40">
      <c r="B30" s="104" t="s">
        <v>22</v>
      </c>
      <c r="C30" s="104" t="s">
        <v>22</v>
      </c>
      <c r="D30" s="105" t="s">
        <v>66</v>
      </c>
      <c r="E30" s="106" t="s">
        <v>187</v>
      </c>
      <c r="F30" s="107">
        <v>1.5</v>
      </c>
      <c r="G30" s="107">
        <v>1.5</v>
      </c>
      <c r="H30" s="107">
        <v>1.5</v>
      </c>
      <c r="I30" s="107">
        <v>1.5</v>
      </c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8"/>
    </row>
    <row r="31" ht="19.9" customHeight="1" spans="2:40">
      <c r="B31" s="104" t="s">
        <v>22</v>
      </c>
      <c r="C31" s="104" t="s">
        <v>22</v>
      </c>
      <c r="D31" s="105" t="s">
        <v>66</v>
      </c>
      <c r="E31" s="106" t="s">
        <v>188</v>
      </c>
      <c r="F31" s="107">
        <v>9.94</v>
      </c>
      <c r="G31" s="107">
        <v>9.94</v>
      </c>
      <c r="H31" s="107">
        <v>9.94</v>
      </c>
      <c r="I31" s="107">
        <v>9.94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8"/>
    </row>
    <row r="32" ht="19.9" customHeight="1" spans="2:40">
      <c r="B32" s="104" t="s">
        <v>22</v>
      </c>
      <c r="C32" s="104" t="s">
        <v>22</v>
      </c>
      <c r="D32" s="105" t="s">
        <v>66</v>
      </c>
      <c r="E32" s="106" t="s">
        <v>189</v>
      </c>
      <c r="F32" s="107">
        <v>7.4</v>
      </c>
      <c r="G32" s="107">
        <v>7.4</v>
      </c>
      <c r="H32" s="107">
        <v>7.4</v>
      </c>
      <c r="I32" s="107">
        <v>2.4</v>
      </c>
      <c r="J32" s="107">
        <v>5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8"/>
    </row>
    <row r="33" ht="19.9" customHeight="1" spans="2:40">
      <c r="B33" s="104" t="s">
        <v>22</v>
      </c>
      <c r="C33" s="104" t="s">
        <v>22</v>
      </c>
      <c r="D33" s="105"/>
      <c r="E33" s="106" t="s">
        <v>190</v>
      </c>
      <c r="F33" s="107">
        <v>41.89</v>
      </c>
      <c r="G33" s="107">
        <v>41.89</v>
      </c>
      <c r="H33" s="107">
        <v>41.89</v>
      </c>
      <c r="I33" s="107">
        <v>41.89</v>
      </c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8"/>
    </row>
    <row r="34" ht="19.9" customHeight="1" spans="1:40">
      <c r="A34" s="78"/>
      <c r="B34" s="104" t="s">
        <v>22</v>
      </c>
      <c r="C34" s="104" t="s">
        <v>22</v>
      </c>
      <c r="D34" s="105" t="s">
        <v>66</v>
      </c>
      <c r="E34" s="106" t="s">
        <v>191</v>
      </c>
      <c r="F34" s="107">
        <v>4.55</v>
      </c>
      <c r="G34" s="107">
        <v>4.55</v>
      </c>
      <c r="H34" s="107">
        <v>4.55</v>
      </c>
      <c r="I34" s="107">
        <v>4.55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8"/>
    </row>
    <row r="35" ht="19.9" customHeight="1" spans="2:40">
      <c r="B35" s="104" t="s">
        <v>22</v>
      </c>
      <c r="C35" s="104" t="s">
        <v>22</v>
      </c>
      <c r="D35" s="105" t="s">
        <v>66</v>
      </c>
      <c r="E35" s="106" t="s">
        <v>192</v>
      </c>
      <c r="F35" s="107">
        <v>0.74</v>
      </c>
      <c r="G35" s="107">
        <v>0.74</v>
      </c>
      <c r="H35" s="107">
        <v>0.74</v>
      </c>
      <c r="I35" s="107">
        <v>0.74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8"/>
    </row>
    <row r="36" ht="19.9" customHeight="1" spans="2:40">
      <c r="B36" s="104" t="s">
        <v>22</v>
      </c>
      <c r="C36" s="104" t="s">
        <v>22</v>
      </c>
      <c r="D36" s="105" t="s">
        <v>66</v>
      </c>
      <c r="E36" s="106" t="s">
        <v>193</v>
      </c>
      <c r="F36" s="107">
        <v>12.29</v>
      </c>
      <c r="G36" s="107">
        <v>12.29</v>
      </c>
      <c r="H36" s="107">
        <v>12.29</v>
      </c>
      <c r="I36" s="107">
        <v>12.29</v>
      </c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8"/>
    </row>
    <row r="37" ht="19.9" customHeight="1" spans="2:40">
      <c r="B37" s="104" t="s">
        <v>22</v>
      </c>
      <c r="C37" s="104" t="s">
        <v>22</v>
      </c>
      <c r="D37" s="105" t="s">
        <v>66</v>
      </c>
      <c r="E37" s="106" t="s">
        <v>194</v>
      </c>
      <c r="F37" s="107">
        <v>24.31</v>
      </c>
      <c r="G37" s="107">
        <v>24.31</v>
      </c>
      <c r="H37" s="107">
        <v>24.31</v>
      </c>
      <c r="I37" s="107">
        <v>24.31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8"/>
    </row>
    <row r="38" ht="19.9" customHeight="1" spans="2:40">
      <c r="B38" s="104" t="s">
        <v>22</v>
      </c>
      <c r="C38" s="104" t="s">
        <v>22</v>
      </c>
      <c r="D38" s="105"/>
      <c r="E38" s="106" t="s">
        <v>195</v>
      </c>
      <c r="F38" s="107">
        <v>201.54</v>
      </c>
      <c r="G38" s="107">
        <v>201.54</v>
      </c>
      <c r="H38" s="107">
        <v>201.54</v>
      </c>
      <c r="I38" s="107">
        <v>195.54</v>
      </c>
      <c r="J38" s="107">
        <v>6</v>
      </c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8"/>
    </row>
    <row r="39" ht="19.9" customHeight="1" spans="1:40">
      <c r="A39" s="78"/>
      <c r="B39" s="104" t="s">
        <v>22</v>
      </c>
      <c r="C39" s="104" t="s">
        <v>22</v>
      </c>
      <c r="D39" s="105"/>
      <c r="E39" s="106" t="s">
        <v>167</v>
      </c>
      <c r="F39" s="107">
        <v>158.49</v>
      </c>
      <c r="G39" s="107">
        <v>158.49</v>
      </c>
      <c r="H39" s="107">
        <v>158.49</v>
      </c>
      <c r="I39" s="107">
        <v>158.49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8"/>
    </row>
    <row r="40" ht="19.9" customHeight="1" spans="1:40">
      <c r="A40" s="78"/>
      <c r="B40" s="104" t="s">
        <v>22</v>
      </c>
      <c r="C40" s="104" t="s">
        <v>22</v>
      </c>
      <c r="D40" s="105" t="s">
        <v>68</v>
      </c>
      <c r="E40" s="106" t="s">
        <v>168</v>
      </c>
      <c r="F40" s="107">
        <v>44.37</v>
      </c>
      <c r="G40" s="107">
        <v>44.37</v>
      </c>
      <c r="H40" s="107">
        <v>44.37</v>
      </c>
      <c r="I40" s="107">
        <v>44.37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8"/>
    </row>
    <row r="41" ht="19.9" customHeight="1" spans="2:40">
      <c r="B41" s="104" t="s">
        <v>22</v>
      </c>
      <c r="C41" s="104" t="s">
        <v>22</v>
      </c>
      <c r="D41" s="105" t="s">
        <v>68</v>
      </c>
      <c r="E41" s="106" t="s">
        <v>169</v>
      </c>
      <c r="F41" s="107">
        <v>1.27</v>
      </c>
      <c r="G41" s="107">
        <v>1.27</v>
      </c>
      <c r="H41" s="107">
        <v>1.27</v>
      </c>
      <c r="I41" s="107">
        <v>1.27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8"/>
    </row>
    <row r="42" ht="19.9" customHeight="1" spans="2:40">
      <c r="B42" s="104" t="s">
        <v>22</v>
      </c>
      <c r="C42" s="104" t="s">
        <v>22</v>
      </c>
      <c r="D42" s="105" t="s">
        <v>68</v>
      </c>
      <c r="E42" s="106" t="s">
        <v>170</v>
      </c>
      <c r="F42" s="107">
        <v>42.35</v>
      </c>
      <c r="G42" s="107">
        <v>42.35</v>
      </c>
      <c r="H42" s="107">
        <v>42.35</v>
      </c>
      <c r="I42" s="107">
        <v>42.35</v>
      </c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8"/>
    </row>
    <row r="43" ht="19.9" customHeight="1" spans="2:40">
      <c r="B43" s="104" t="s">
        <v>22</v>
      </c>
      <c r="C43" s="104" t="s">
        <v>22</v>
      </c>
      <c r="D43" s="105" t="s">
        <v>68</v>
      </c>
      <c r="E43" s="106" t="s">
        <v>196</v>
      </c>
      <c r="F43" s="107">
        <v>27.96</v>
      </c>
      <c r="G43" s="107">
        <v>27.96</v>
      </c>
      <c r="H43" s="107">
        <v>27.96</v>
      </c>
      <c r="I43" s="107">
        <v>27.96</v>
      </c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8"/>
    </row>
    <row r="44" ht="19.9" customHeight="1" spans="2:40">
      <c r="B44" s="104" t="s">
        <v>22</v>
      </c>
      <c r="C44" s="104" t="s">
        <v>22</v>
      </c>
      <c r="D44" s="105" t="s">
        <v>68</v>
      </c>
      <c r="E44" s="106" t="s">
        <v>171</v>
      </c>
      <c r="F44" s="107">
        <v>16.71</v>
      </c>
      <c r="G44" s="107">
        <v>16.71</v>
      </c>
      <c r="H44" s="107">
        <v>16.71</v>
      </c>
      <c r="I44" s="107">
        <v>16.71</v>
      </c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8"/>
    </row>
    <row r="45" ht="19.9" customHeight="1" spans="2:40">
      <c r="B45" s="104" t="s">
        <v>22</v>
      </c>
      <c r="C45" s="104" t="s">
        <v>22</v>
      </c>
      <c r="D45" s="105" t="s">
        <v>68</v>
      </c>
      <c r="E45" s="106" t="s">
        <v>172</v>
      </c>
      <c r="F45" s="107">
        <v>10.74</v>
      </c>
      <c r="G45" s="107">
        <v>10.74</v>
      </c>
      <c r="H45" s="107">
        <v>10.74</v>
      </c>
      <c r="I45" s="107">
        <v>10.74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8"/>
    </row>
    <row r="46" ht="19.9" customHeight="1" spans="2:40">
      <c r="B46" s="104" t="s">
        <v>22</v>
      </c>
      <c r="C46" s="104" t="s">
        <v>22</v>
      </c>
      <c r="D46" s="105" t="s">
        <v>68</v>
      </c>
      <c r="E46" s="106" t="s">
        <v>174</v>
      </c>
      <c r="F46" s="107">
        <v>1.19</v>
      </c>
      <c r="G46" s="107">
        <v>1.19</v>
      </c>
      <c r="H46" s="107">
        <v>1.19</v>
      </c>
      <c r="I46" s="107">
        <v>1.19</v>
      </c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8"/>
    </row>
    <row r="47" ht="19.9" customHeight="1" spans="2:40">
      <c r="B47" s="104" t="s">
        <v>22</v>
      </c>
      <c r="C47" s="104" t="s">
        <v>22</v>
      </c>
      <c r="D47" s="105" t="s">
        <v>68</v>
      </c>
      <c r="E47" s="106" t="s">
        <v>175</v>
      </c>
      <c r="F47" s="107">
        <v>13.91</v>
      </c>
      <c r="G47" s="107">
        <v>13.91</v>
      </c>
      <c r="H47" s="107">
        <v>13.91</v>
      </c>
      <c r="I47" s="107">
        <v>13.91</v>
      </c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8"/>
    </row>
    <row r="48" ht="19.9" customHeight="1" spans="2:40">
      <c r="B48" s="104" t="s">
        <v>22</v>
      </c>
      <c r="C48" s="104" t="s">
        <v>22</v>
      </c>
      <c r="D48" s="105"/>
      <c r="E48" s="106" t="s">
        <v>176</v>
      </c>
      <c r="F48" s="107">
        <v>20.97</v>
      </c>
      <c r="G48" s="107">
        <v>20.97</v>
      </c>
      <c r="H48" s="107">
        <v>20.97</v>
      </c>
      <c r="I48" s="107">
        <v>14.97</v>
      </c>
      <c r="J48" s="107">
        <v>6</v>
      </c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8"/>
    </row>
    <row r="49" ht="19.9" customHeight="1" spans="1:40">
      <c r="A49" s="78"/>
      <c r="B49" s="104" t="s">
        <v>22</v>
      </c>
      <c r="C49" s="104" t="s">
        <v>22</v>
      </c>
      <c r="D49" s="105" t="s">
        <v>68</v>
      </c>
      <c r="E49" s="106" t="s">
        <v>177</v>
      </c>
      <c r="F49" s="107">
        <v>0.1</v>
      </c>
      <c r="G49" s="107">
        <v>0.1</v>
      </c>
      <c r="H49" s="107">
        <v>0.1</v>
      </c>
      <c r="I49" s="107">
        <v>0.1</v>
      </c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8"/>
    </row>
    <row r="50" ht="19.9" customHeight="1" spans="2:40">
      <c r="B50" s="104" t="s">
        <v>22</v>
      </c>
      <c r="C50" s="104" t="s">
        <v>22</v>
      </c>
      <c r="D50" s="105" t="s">
        <v>68</v>
      </c>
      <c r="E50" s="106" t="s">
        <v>182</v>
      </c>
      <c r="F50" s="107">
        <v>17.5</v>
      </c>
      <c r="G50" s="107">
        <v>17.5</v>
      </c>
      <c r="H50" s="107">
        <v>17.5</v>
      </c>
      <c r="I50" s="107">
        <v>11.5</v>
      </c>
      <c r="J50" s="107">
        <v>6</v>
      </c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8"/>
    </row>
    <row r="51" ht="19.9" customHeight="1" spans="2:40">
      <c r="B51" s="104" t="s">
        <v>22</v>
      </c>
      <c r="C51" s="104" t="s">
        <v>22</v>
      </c>
      <c r="D51" s="105" t="s">
        <v>68</v>
      </c>
      <c r="E51" s="106" t="s">
        <v>183</v>
      </c>
      <c r="F51" s="107">
        <v>0.25</v>
      </c>
      <c r="G51" s="107">
        <v>0.25</v>
      </c>
      <c r="H51" s="107">
        <v>0.25</v>
      </c>
      <c r="I51" s="107">
        <v>0.25</v>
      </c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8"/>
    </row>
    <row r="52" ht="19.9" customHeight="1" spans="2:40">
      <c r="B52" s="104" t="s">
        <v>22</v>
      </c>
      <c r="C52" s="104" t="s">
        <v>22</v>
      </c>
      <c r="D52" s="105" t="s">
        <v>68</v>
      </c>
      <c r="E52" s="106" t="s">
        <v>186</v>
      </c>
      <c r="F52" s="107">
        <v>1.47</v>
      </c>
      <c r="G52" s="107">
        <v>1.47</v>
      </c>
      <c r="H52" s="107">
        <v>1.47</v>
      </c>
      <c r="I52" s="107">
        <v>1.47</v>
      </c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8"/>
    </row>
    <row r="53" ht="19.9" customHeight="1" spans="2:40">
      <c r="B53" s="104" t="s">
        <v>22</v>
      </c>
      <c r="C53" s="104" t="s">
        <v>22</v>
      </c>
      <c r="D53" s="105" t="s">
        <v>68</v>
      </c>
      <c r="E53" s="106" t="s">
        <v>189</v>
      </c>
      <c r="F53" s="107">
        <v>1.65</v>
      </c>
      <c r="G53" s="107">
        <v>1.65</v>
      </c>
      <c r="H53" s="107">
        <v>1.65</v>
      </c>
      <c r="I53" s="107">
        <v>1.65</v>
      </c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8"/>
    </row>
    <row r="54" ht="19.9" customHeight="1" spans="2:40">
      <c r="B54" s="104" t="s">
        <v>22</v>
      </c>
      <c r="C54" s="104" t="s">
        <v>22</v>
      </c>
      <c r="D54" s="105"/>
      <c r="E54" s="106" t="s">
        <v>190</v>
      </c>
      <c r="F54" s="107">
        <v>22.09</v>
      </c>
      <c r="G54" s="107">
        <v>22.09</v>
      </c>
      <c r="H54" s="107">
        <v>22.09</v>
      </c>
      <c r="I54" s="107">
        <v>22.09</v>
      </c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8"/>
    </row>
    <row r="55" ht="19.9" customHeight="1" spans="1:40">
      <c r="A55" s="78"/>
      <c r="B55" s="104" t="s">
        <v>22</v>
      </c>
      <c r="C55" s="104" t="s">
        <v>22</v>
      </c>
      <c r="D55" s="105" t="s">
        <v>68</v>
      </c>
      <c r="E55" s="106" t="s">
        <v>193</v>
      </c>
      <c r="F55" s="107">
        <v>0.98</v>
      </c>
      <c r="G55" s="107">
        <v>0.98</v>
      </c>
      <c r="H55" s="107">
        <v>0.98</v>
      </c>
      <c r="I55" s="107">
        <v>0.98</v>
      </c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8"/>
    </row>
    <row r="56" ht="19.9" customHeight="1" spans="2:40">
      <c r="B56" s="104" t="s">
        <v>22</v>
      </c>
      <c r="C56" s="104" t="s">
        <v>22</v>
      </c>
      <c r="D56" s="105" t="s">
        <v>68</v>
      </c>
      <c r="E56" s="106" t="s">
        <v>194</v>
      </c>
      <c r="F56" s="107">
        <v>21.1</v>
      </c>
      <c r="G56" s="107">
        <v>21.1</v>
      </c>
      <c r="H56" s="107">
        <v>21.1</v>
      </c>
      <c r="I56" s="107">
        <v>21.1</v>
      </c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8"/>
    </row>
    <row r="57" ht="19.9" customHeight="1" spans="2:40">
      <c r="B57" s="104" t="s">
        <v>22</v>
      </c>
      <c r="C57" s="104" t="s">
        <v>22</v>
      </c>
      <c r="D57" s="105" t="s">
        <v>68</v>
      </c>
      <c r="E57" s="106" t="s">
        <v>197</v>
      </c>
      <c r="F57" s="107">
        <v>0.01</v>
      </c>
      <c r="G57" s="107">
        <v>0.01</v>
      </c>
      <c r="H57" s="107">
        <v>0.01</v>
      </c>
      <c r="I57" s="107">
        <v>0.01</v>
      </c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8"/>
    </row>
    <row r="58" ht="19.9" customHeight="1" spans="2:40">
      <c r="B58" s="104" t="s">
        <v>22</v>
      </c>
      <c r="C58" s="104" t="s">
        <v>22</v>
      </c>
      <c r="D58" s="105"/>
      <c r="E58" s="106" t="s">
        <v>198</v>
      </c>
      <c r="F58" s="107">
        <v>516.25</v>
      </c>
      <c r="G58" s="107">
        <v>516.25</v>
      </c>
      <c r="H58" s="107">
        <v>516.25</v>
      </c>
      <c r="I58" s="107">
        <v>501.25</v>
      </c>
      <c r="J58" s="107">
        <v>15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8"/>
    </row>
    <row r="59" ht="19.9" customHeight="1" spans="1:40">
      <c r="A59" s="78"/>
      <c r="B59" s="104" t="s">
        <v>22</v>
      </c>
      <c r="C59" s="104" t="s">
        <v>22</v>
      </c>
      <c r="D59" s="105"/>
      <c r="E59" s="106" t="s">
        <v>167</v>
      </c>
      <c r="F59" s="107">
        <v>456.45</v>
      </c>
      <c r="G59" s="107">
        <v>456.45</v>
      </c>
      <c r="H59" s="107">
        <v>456.45</v>
      </c>
      <c r="I59" s="107">
        <v>456.45</v>
      </c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8"/>
    </row>
    <row r="60" ht="19.9" customHeight="1" spans="1:40">
      <c r="A60" s="78"/>
      <c r="B60" s="104" t="s">
        <v>22</v>
      </c>
      <c r="C60" s="104" t="s">
        <v>22</v>
      </c>
      <c r="D60" s="105" t="s">
        <v>70</v>
      </c>
      <c r="E60" s="106" t="s">
        <v>168</v>
      </c>
      <c r="F60" s="107">
        <v>134.97</v>
      </c>
      <c r="G60" s="107">
        <v>134.97</v>
      </c>
      <c r="H60" s="107">
        <v>134.97</v>
      </c>
      <c r="I60" s="107">
        <v>134.97</v>
      </c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8"/>
    </row>
    <row r="61" ht="19.9" customHeight="1" spans="2:40">
      <c r="B61" s="104" t="s">
        <v>22</v>
      </c>
      <c r="C61" s="104" t="s">
        <v>22</v>
      </c>
      <c r="D61" s="105" t="s">
        <v>70</v>
      </c>
      <c r="E61" s="106" t="s">
        <v>169</v>
      </c>
      <c r="F61" s="107">
        <v>3.48</v>
      </c>
      <c r="G61" s="107">
        <v>3.48</v>
      </c>
      <c r="H61" s="107">
        <v>3.48</v>
      </c>
      <c r="I61" s="107">
        <v>3.48</v>
      </c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8"/>
    </row>
    <row r="62" ht="19.9" customHeight="1" spans="2:40">
      <c r="B62" s="104" t="s">
        <v>22</v>
      </c>
      <c r="C62" s="104" t="s">
        <v>22</v>
      </c>
      <c r="D62" s="105" t="s">
        <v>70</v>
      </c>
      <c r="E62" s="106" t="s">
        <v>170</v>
      </c>
      <c r="F62" s="107">
        <v>122.64</v>
      </c>
      <c r="G62" s="107">
        <v>122.64</v>
      </c>
      <c r="H62" s="107">
        <v>122.64</v>
      </c>
      <c r="I62" s="107">
        <v>122.64</v>
      </c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8"/>
    </row>
    <row r="63" ht="19.9" customHeight="1" spans="2:40">
      <c r="B63" s="104" t="s">
        <v>22</v>
      </c>
      <c r="C63" s="104" t="s">
        <v>22</v>
      </c>
      <c r="D63" s="105" t="s">
        <v>70</v>
      </c>
      <c r="E63" s="106" t="s">
        <v>196</v>
      </c>
      <c r="F63" s="107">
        <v>80.16</v>
      </c>
      <c r="G63" s="107">
        <v>80.16</v>
      </c>
      <c r="H63" s="107">
        <v>80.16</v>
      </c>
      <c r="I63" s="107">
        <v>80.16</v>
      </c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8"/>
    </row>
    <row r="64" ht="19.9" customHeight="1" spans="2:40">
      <c r="B64" s="104" t="s">
        <v>22</v>
      </c>
      <c r="C64" s="104" t="s">
        <v>22</v>
      </c>
      <c r="D64" s="105" t="s">
        <v>70</v>
      </c>
      <c r="E64" s="106" t="s">
        <v>171</v>
      </c>
      <c r="F64" s="107">
        <v>47.04</v>
      </c>
      <c r="G64" s="107">
        <v>47.04</v>
      </c>
      <c r="H64" s="107">
        <v>47.04</v>
      </c>
      <c r="I64" s="107">
        <v>47.04</v>
      </c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8"/>
    </row>
    <row r="65" ht="19.9" customHeight="1" spans="2:40">
      <c r="B65" s="104" t="s">
        <v>22</v>
      </c>
      <c r="C65" s="104" t="s">
        <v>22</v>
      </c>
      <c r="D65" s="105" t="s">
        <v>70</v>
      </c>
      <c r="E65" s="106" t="s">
        <v>199</v>
      </c>
      <c r="F65" s="107">
        <v>4.66</v>
      </c>
      <c r="G65" s="107">
        <v>4.66</v>
      </c>
      <c r="H65" s="107">
        <v>4.66</v>
      </c>
      <c r="I65" s="107">
        <v>4.66</v>
      </c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8"/>
    </row>
    <row r="66" ht="19.9" customHeight="1" spans="2:40">
      <c r="B66" s="104" t="s">
        <v>22</v>
      </c>
      <c r="C66" s="104" t="s">
        <v>22</v>
      </c>
      <c r="D66" s="105" t="s">
        <v>70</v>
      </c>
      <c r="E66" s="106" t="s">
        <v>172</v>
      </c>
      <c r="F66" s="107">
        <v>20.83</v>
      </c>
      <c r="G66" s="107">
        <v>20.83</v>
      </c>
      <c r="H66" s="107">
        <v>20.83</v>
      </c>
      <c r="I66" s="107">
        <v>20.83</v>
      </c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8"/>
    </row>
    <row r="67" ht="19.9" customHeight="1" spans="2:40">
      <c r="B67" s="104" t="s">
        <v>22</v>
      </c>
      <c r="C67" s="104" t="s">
        <v>22</v>
      </c>
      <c r="D67" s="105" t="s">
        <v>70</v>
      </c>
      <c r="E67" s="106" t="s">
        <v>174</v>
      </c>
      <c r="F67" s="107">
        <v>3.4</v>
      </c>
      <c r="G67" s="107">
        <v>3.4</v>
      </c>
      <c r="H67" s="107">
        <v>3.4</v>
      </c>
      <c r="I67" s="107">
        <v>3.4</v>
      </c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8"/>
    </row>
    <row r="68" ht="19.9" customHeight="1" spans="2:40">
      <c r="B68" s="104" t="s">
        <v>22</v>
      </c>
      <c r="C68" s="104" t="s">
        <v>22</v>
      </c>
      <c r="D68" s="105" t="s">
        <v>70</v>
      </c>
      <c r="E68" s="106" t="s">
        <v>175</v>
      </c>
      <c r="F68" s="107">
        <v>39.27</v>
      </c>
      <c r="G68" s="107">
        <v>39.27</v>
      </c>
      <c r="H68" s="107">
        <v>39.27</v>
      </c>
      <c r="I68" s="107">
        <v>39.27</v>
      </c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8"/>
    </row>
    <row r="69" ht="19.9" customHeight="1" spans="2:40">
      <c r="B69" s="104" t="s">
        <v>22</v>
      </c>
      <c r="C69" s="104" t="s">
        <v>22</v>
      </c>
      <c r="D69" s="105"/>
      <c r="E69" s="106" t="s">
        <v>176</v>
      </c>
      <c r="F69" s="107">
        <v>54.58</v>
      </c>
      <c r="G69" s="107">
        <v>54.58</v>
      </c>
      <c r="H69" s="107">
        <v>54.58</v>
      </c>
      <c r="I69" s="107">
        <v>39.58</v>
      </c>
      <c r="J69" s="107">
        <v>15</v>
      </c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8"/>
    </row>
    <row r="70" ht="19.9" customHeight="1" spans="1:40">
      <c r="A70" s="78"/>
      <c r="B70" s="104" t="s">
        <v>22</v>
      </c>
      <c r="C70" s="104" t="s">
        <v>22</v>
      </c>
      <c r="D70" s="105" t="s">
        <v>70</v>
      </c>
      <c r="E70" s="106" t="s">
        <v>177</v>
      </c>
      <c r="F70" s="107">
        <v>5.7</v>
      </c>
      <c r="G70" s="107">
        <v>5.7</v>
      </c>
      <c r="H70" s="107">
        <v>5.7</v>
      </c>
      <c r="I70" s="107">
        <v>0.7</v>
      </c>
      <c r="J70" s="107">
        <v>5</v>
      </c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8"/>
    </row>
    <row r="71" ht="19.9" customHeight="1" spans="2:40">
      <c r="B71" s="104" t="s">
        <v>22</v>
      </c>
      <c r="C71" s="104" t="s">
        <v>22</v>
      </c>
      <c r="D71" s="105" t="s">
        <v>70</v>
      </c>
      <c r="E71" s="106" t="s">
        <v>181</v>
      </c>
      <c r="F71" s="107">
        <v>3.8</v>
      </c>
      <c r="G71" s="107">
        <v>3.8</v>
      </c>
      <c r="H71" s="107">
        <v>3.8</v>
      </c>
      <c r="I71" s="107">
        <v>3.8</v>
      </c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8"/>
    </row>
    <row r="72" ht="19.9" customHeight="1" spans="2:40">
      <c r="B72" s="104" t="s">
        <v>22</v>
      </c>
      <c r="C72" s="104" t="s">
        <v>22</v>
      </c>
      <c r="D72" s="105" t="s">
        <v>70</v>
      </c>
      <c r="E72" s="106" t="s">
        <v>200</v>
      </c>
      <c r="F72" s="107">
        <v>5.5</v>
      </c>
      <c r="G72" s="107">
        <v>5.5</v>
      </c>
      <c r="H72" s="107">
        <v>5.5</v>
      </c>
      <c r="I72" s="107">
        <v>5.5</v>
      </c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8"/>
    </row>
    <row r="73" ht="19.9" customHeight="1" spans="2:40">
      <c r="B73" s="104" t="s">
        <v>22</v>
      </c>
      <c r="C73" s="104" t="s">
        <v>22</v>
      </c>
      <c r="D73" s="105" t="s">
        <v>70</v>
      </c>
      <c r="E73" s="106" t="s">
        <v>182</v>
      </c>
      <c r="F73" s="107">
        <v>27</v>
      </c>
      <c r="G73" s="107">
        <v>27</v>
      </c>
      <c r="H73" s="107">
        <v>27</v>
      </c>
      <c r="I73" s="107">
        <v>19</v>
      </c>
      <c r="J73" s="107">
        <v>8</v>
      </c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8"/>
    </row>
    <row r="74" ht="19.9" customHeight="1" spans="2:40">
      <c r="B74" s="104" t="s">
        <v>22</v>
      </c>
      <c r="C74" s="104" t="s">
        <v>22</v>
      </c>
      <c r="D74" s="105" t="s">
        <v>70</v>
      </c>
      <c r="E74" s="106" t="s">
        <v>183</v>
      </c>
      <c r="F74" s="107">
        <v>0.3</v>
      </c>
      <c r="G74" s="107">
        <v>0.3</v>
      </c>
      <c r="H74" s="107">
        <v>0.3</v>
      </c>
      <c r="I74" s="107">
        <v>0.3</v>
      </c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8"/>
    </row>
    <row r="75" ht="19.9" customHeight="1" spans="2:40">
      <c r="B75" s="104" t="s">
        <v>22</v>
      </c>
      <c r="C75" s="104" t="s">
        <v>22</v>
      </c>
      <c r="D75" s="105" t="s">
        <v>70</v>
      </c>
      <c r="E75" s="106" t="s">
        <v>185</v>
      </c>
      <c r="F75" s="107">
        <v>1</v>
      </c>
      <c r="G75" s="107">
        <v>1</v>
      </c>
      <c r="H75" s="107">
        <v>1</v>
      </c>
      <c r="I75" s="107">
        <v>1</v>
      </c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8"/>
    </row>
    <row r="76" ht="19.9" customHeight="1" spans="2:40">
      <c r="B76" s="104" t="s">
        <v>22</v>
      </c>
      <c r="C76" s="104" t="s">
        <v>22</v>
      </c>
      <c r="D76" s="105" t="s">
        <v>70</v>
      </c>
      <c r="E76" s="106" t="s">
        <v>186</v>
      </c>
      <c r="F76" s="107">
        <v>4.08</v>
      </c>
      <c r="G76" s="107">
        <v>4.08</v>
      </c>
      <c r="H76" s="107">
        <v>4.08</v>
      </c>
      <c r="I76" s="107">
        <v>4.08</v>
      </c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8"/>
    </row>
    <row r="77" ht="19.9" customHeight="1" spans="2:40">
      <c r="B77" s="104" t="s">
        <v>22</v>
      </c>
      <c r="C77" s="104" t="s">
        <v>22</v>
      </c>
      <c r="D77" s="105" t="s">
        <v>70</v>
      </c>
      <c r="E77" s="106" t="s">
        <v>189</v>
      </c>
      <c r="F77" s="107">
        <v>7.2</v>
      </c>
      <c r="G77" s="107">
        <v>7.2</v>
      </c>
      <c r="H77" s="107">
        <v>7.2</v>
      </c>
      <c r="I77" s="107">
        <v>5.2</v>
      </c>
      <c r="J77" s="107">
        <v>2</v>
      </c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8"/>
    </row>
    <row r="78" ht="19.9" customHeight="1" spans="2:40">
      <c r="B78" s="104" t="s">
        <v>22</v>
      </c>
      <c r="C78" s="104" t="s">
        <v>22</v>
      </c>
      <c r="D78" s="105"/>
      <c r="E78" s="106" t="s">
        <v>190</v>
      </c>
      <c r="F78" s="107">
        <v>5.22</v>
      </c>
      <c r="G78" s="107">
        <v>5.22</v>
      </c>
      <c r="H78" s="107">
        <v>5.22</v>
      </c>
      <c r="I78" s="107">
        <v>5.22</v>
      </c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8"/>
    </row>
    <row r="79" ht="19.9" customHeight="1" spans="1:40">
      <c r="A79" s="78"/>
      <c r="B79" s="104" t="s">
        <v>22</v>
      </c>
      <c r="C79" s="104" t="s">
        <v>22</v>
      </c>
      <c r="D79" s="105" t="s">
        <v>70</v>
      </c>
      <c r="E79" s="106" t="s">
        <v>194</v>
      </c>
      <c r="F79" s="107">
        <v>5.2</v>
      </c>
      <c r="G79" s="107">
        <v>5.2</v>
      </c>
      <c r="H79" s="107">
        <v>5.2</v>
      </c>
      <c r="I79" s="107">
        <v>5.2</v>
      </c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8"/>
    </row>
    <row r="80" ht="19.9" customHeight="1" spans="2:40">
      <c r="B80" s="104" t="s">
        <v>22</v>
      </c>
      <c r="C80" s="104" t="s">
        <v>22</v>
      </c>
      <c r="D80" s="105" t="s">
        <v>70</v>
      </c>
      <c r="E80" s="106" t="s">
        <v>197</v>
      </c>
      <c r="F80" s="107">
        <v>0.02</v>
      </c>
      <c r="G80" s="107">
        <v>0.02</v>
      </c>
      <c r="H80" s="107">
        <v>0.02</v>
      </c>
      <c r="I80" s="107">
        <v>0.02</v>
      </c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8"/>
    </row>
    <row r="81" ht="19.9" customHeight="1" spans="2:40">
      <c r="B81" s="104" t="s">
        <v>22</v>
      </c>
      <c r="C81" s="104" t="s">
        <v>22</v>
      </c>
      <c r="D81" s="105"/>
      <c r="E81" s="106" t="s">
        <v>201</v>
      </c>
      <c r="F81" s="107">
        <v>102.85</v>
      </c>
      <c r="G81" s="107">
        <v>102.85</v>
      </c>
      <c r="H81" s="107">
        <v>102.85</v>
      </c>
      <c r="I81" s="107">
        <v>99.85</v>
      </c>
      <c r="J81" s="107">
        <v>3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8"/>
    </row>
    <row r="82" ht="19.9" customHeight="1" spans="1:40">
      <c r="A82" s="78"/>
      <c r="B82" s="104" t="s">
        <v>22</v>
      </c>
      <c r="C82" s="104" t="s">
        <v>22</v>
      </c>
      <c r="D82" s="105"/>
      <c r="E82" s="106" t="s">
        <v>167</v>
      </c>
      <c r="F82" s="107">
        <v>88.95</v>
      </c>
      <c r="G82" s="107">
        <v>88.95</v>
      </c>
      <c r="H82" s="107">
        <v>88.95</v>
      </c>
      <c r="I82" s="107">
        <v>88.95</v>
      </c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8"/>
    </row>
    <row r="83" ht="19.9" customHeight="1" spans="1:40">
      <c r="A83" s="78"/>
      <c r="B83" s="104" t="s">
        <v>22</v>
      </c>
      <c r="C83" s="104" t="s">
        <v>22</v>
      </c>
      <c r="D83" s="105" t="s">
        <v>72</v>
      </c>
      <c r="E83" s="106" t="s">
        <v>168</v>
      </c>
      <c r="F83" s="107">
        <v>24.08</v>
      </c>
      <c r="G83" s="107">
        <v>24.08</v>
      </c>
      <c r="H83" s="107">
        <v>24.08</v>
      </c>
      <c r="I83" s="107">
        <v>24.08</v>
      </c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8"/>
    </row>
    <row r="84" ht="19.9" customHeight="1" spans="2:40">
      <c r="B84" s="104" t="s">
        <v>22</v>
      </c>
      <c r="C84" s="104" t="s">
        <v>22</v>
      </c>
      <c r="D84" s="105" t="s">
        <v>72</v>
      </c>
      <c r="E84" s="106" t="s">
        <v>169</v>
      </c>
      <c r="F84" s="107">
        <v>16.22</v>
      </c>
      <c r="G84" s="107">
        <v>16.22</v>
      </c>
      <c r="H84" s="107">
        <v>16.22</v>
      </c>
      <c r="I84" s="107">
        <v>16.22</v>
      </c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8"/>
    </row>
    <row r="85" ht="19.9" customHeight="1" spans="2:40">
      <c r="B85" s="104" t="s">
        <v>22</v>
      </c>
      <c r="C85" s="104" t="s">
        <v>22</v>
      </c>
      <c r="D85" s="105" t="s">
        <v>72</v>
      </c>
      <c r="E85" s="106" t="s">
        <v>170</v>
      </c>
      <c r="F85" s="107">
        <v>26</v>
      </c>
      <c r="G85" s="107">
        <v>26</v>
      </c>
      <c r="H85" s="107">
        <v>26</v>
      </c>
      <c r="I85" s="107">
        <v>26</v>
      </c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8"/>
    </row>
    <row r="86" ht="19.9" customHeight="1" spans="2:40">
      <c r="B86" s="104" t="s">
        <v>22</v>
      </c>
      <c r="C86" s="104" t="s">
        <v>22</v>
      </c>
      <c r="D86" s="105" t="s">
        <v>72</v>
      </c>
      <c r="E86" s="106" t="s">
        <v>171</v>
      </c>
      <c r="F86" s="107">
        <v>9.58</v>
      </c>
      <c r="G86" s="107">
        <v>9.58</v>
      </c>
      <c r="H86" s="107">
        <v>9.58</v>
      </c>
      <c r="I86" s="107">
        <v>9.58</v>
      </c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8"/>
    </row>
    <row r="87" ht="19.9" customHeight="1" spans="2:40">
      <c r="B87" s="104" t="s">
        <v>22</v>
      </c>
      <c r="C87" s="104" t="s">
        <v>22</v>
      </c>
      <c r="D87" s="105" t="s">
        <v>72</v>
      </c>
      <c r="E87" s="106" t="s">
        <v>172</v>
      </c>
      <c r="F87" s="107">
        <v>4.15</v>
      </c>
      <c r="G87" s="107">
        <v>4.15</v>
      </c>
      <c r="H87" s="107">
        <v>4.15</v>
      </c>
      <c r="I87" s="107">
        <v>4.15</v>
      </c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8"/>
    </row>
    <row r="88" ht="19.9" customHeight="1" spans="2:40">
      <c r="B88" s="104" t="s">
        <v>22</v>
      </c>
      <c r="C88" s="104" t="s">
        <v>22</v>
      </c>
      <c r="D88" s="105" t="s">
        <v>72</v>
      </c>
      <c r="E88" s="106" t="s">
        <v>173</v>
      </c>
      <c r="F88" s="107">
        <v>1.04</v>
      </c>
      <c r="G88" s="107">
        <v>1.04</v>
      </c>
      <c r="H88" s="107">
        <v>1.04</v>
      </c>
      <c r="I88" s="107">
        <v>1.04</v>
      </c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8"/>
    </row>
    <row r="89" ht="19.9" customHeight="1" spans="2:40">
      <c r="B89" s="104" t="s">
        <v>22</v>
      </c>
      <c r="C89" s="104" t="s">
        <v>22</v>
      </c>
      <c r="D89" s="105" t="s">
        <v>72</v>
      </c>
      <c r="E89" s="106" t="s">
        <v>174</v>
      </c>
      <c r="F89" s="107">
        <v>0.18</v>
      </c>
      <c r="G89" s="107">
        <v>0.18</v>
      </c>
      <c r="H89" s="107">
        <v>0.18</v>
      </c>
      <c r="I89" s="107">
        <v>0.18</v>
      </c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8"/>
    </row>
    <row r="90" ht="19.9" customHeight="1" spans="2:40">
      <c r="B90" s="104" t="s">
        <v>22</v>
      </c>
      <c r="C90" s="104" t="s">
        <v>22</v>
      </c>
      <c r="D90" s="105" t="s">
        <v>72</v>
      </c>
      <c r="E90" s="106" t="s">
        <v>175</v>
      </c>
      <c r="F90" s="107">
        <v>7.71</v>
      </c>
      <c r="G90" s="107">
        <v>7.71</v>
      </c>
      <c r="H90" s="107">
        <v>7.71</v>
      </c>
      <c r="I90" s="107">
        <v>7.71</v>
      </c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8"/>
    </row>
    <row r="91" ht="19.9" customHeight="1" spans="2:40">
      <c r="B91" s="104" t="s">
        <v>22</v>
      </c>
      <c r="C91" s="104" t="s">
        <v>22</v>
      </c>
      <c r="D91" s="105"/>
      <c r="E91" s="106" t="s">
        <v>176</v>
      </c>
      <c r="F91" s="107">
        <v>12.3</v>
      </c>
      <c r="G91" s="107">
        <v>12.3</v>
      </c>
      <c r="H91" s="107">
        <v>12.3</v>
      </c>
      <c r="I91" s="107">
        <v>9.3</v>
      </c>
      <c r="J91" s="107">
        <v>3</v>
      </c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8"/>
    </row>
    <row r="92" ht="19.9" customHeight="1" spans="1:40">
      <c r="A92" s="78"/>
      <c r="B92" s="104" t="s">
        <v>22</v>
      </c>
      <c r="C92" s="104" t="s">
        <v>22</v>
      </c>
      <c r="D92" s="105" t="s">
        <v>72</v>
      </c>
      <c r="E92" s="106" t="s">
        <v>177</v>
      </c>
      <c r="F92" s="107">
        <v>0.2</v>
      </c>
      <c r="G92" s="107">
        <v>0.2</v>
      </c>
      <c r="H92" s="107">
        <v>0.2</v>
      </c>
      <c r="I92" s="107">
        <v>0.2</v>
      </c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8"/>
    </row>
    <row r="93" ht="19.9" customHeight="1" spans="2:40">
      <c r="B93" s="104" t="s">
        <v>22</v>
      </c>
      <c r="C93" s="104" t="s">
        <v>22</v>
      </c>
      <c r="D93" s="105" t="s">
        <v>72</v>
      </c>
      <c r="E93" s="106" t="s">
        <v>182</v>
      </c>
      <c r="F93" s="107">
        <v>10.3</v>
      </c>
      <c r="G93" s="107">
        <v>10.3</v>
      </c>
      <c r="H93" s="107">
        <v>10.3</v>
      </c>
      <c r="I93" s="107">
        <v>7.3</v>
      </c>
      <c r="J93" s="107">
        <v>3</v>
      </c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8"/>
    </row>
    <row r="94" ht="19.9" customHeight="1" spans="2:40">
      <c r="B94" s="104" t="s">
        <v>22</v>
      </c>
      <c r="C94" s="104" t="s">
        <v>22</v>
      </c>
      <c r="D94" s="105" t="s">
        <v>72</v>
      </c>
      <c r="E94" s="106" t="s">
        <v>183</v>
      </c>
      <c r="F94" s="107">
        <v>0.1</v>
      </c>
      <c r="G94" s="107">
        <v>0.1</v>
      </c>
      <c r="H94" s="107">
        <v>0.1</v>
      </c>
      <c r="I94" s="107">
        <v>0.1</v>
      </c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8"/>
    </row>
    <row r="95" ht="19.9" customHeight="1" spans="2:40">
      <c r="B95" s="104" t="s">
        <v>22</v>
      </c>
      <c r="C95" s="104" t="s">
        <v>22</v>
      </c>
      <c r="D95" s="105" t="s">
        <v>72</v>
      </c>
      <c r="E95" s="106" t="s">
        <v>186</v>
      </c>
      <c r="F95" s="107">
        <v>0.8</v>
      </c>
      <c r="G95" s="107">
        <v>0.8</v>
      </c>
      <c r="H95" s="107">
        <v>0.8</v>
      </c>
      <c r="I95" s="107">
        <v>0.8</v>
      </c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8"/>
    </row>
    <row r="96" ht="19.9" customHeight="1" spans="2:40">
      <c r="B96" s="104" t="s">
        <v>22</v>
      </c>
      <c r="C96" s="104" t="s">
        <v>22</v>
      </c>
      <c r="D96" s="105" t="s">
        <v>72</v>
      </c>
      <c r="E96" s="106" t="s">
        <v>189</v>
      </c>
      <c r="F96" s="107">
        <v>0.9</v>
      </c>
      <c r="G96" s="107">
        <v>0.9</v>
      </c>
      <c r="H96" s="107">
        <v>0.9</v>
      </c>
      <c r="I96" s="107">
        <v>0.9</v>
      </c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8"/>
    </row>
    <row r="97" ht="19.9" customHeight="1" spans="2:40">
      <c r="B97" s="104" t="s">
        <v>22</v>
      </c>
      <c r="C97" s="104" t="s">
        <v>22</v>
      </c>
      <c r="D97" s="105"/>
      <c r="E97" s="106" t="s">
        <v>190</v>
      </c>
      <c r="F97" s="107">
        <v>1.6</v>
      </c>
      <c r="G97" s="107">
        <v>1.6</v>
      </c>
      <c r="H97" s="107">
        <v>1.6</v>
      </c>
      <c r="I97" s="107">
        <v>1.6</v>
      </c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8"/>
    </row>
    <row r="98" ht="19.9" customHeight="1" spans="1:40">
      <c r="A98" s="78"/>
      <c r="B98" s="104" t="s">
        <v>22</v>
      </c>
      <c r="C98" s="104" t="s">
        <v>22</v>
      </c>
      <c r="D98" s="105" t="s">
        <v>72</v>
      </c>
      <c r="E98" s="106" t="s">
        <v>194</v>
      </c>
      <c r="F98" s="107">
        <v>1.6</v>
      </c>
      <c r="G98" s="107">
        <v>1.6</v>
      </c>
      <c r="H98" s="107">
        <v>1.6</v>
      </c>
      <c r="I98" s="107">
        <v>1.6</v>
      </c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8"/>
    </row>
    <row r="99" ht="19.9" customHeight="1" spans="2:40">
      <c r="B99" s="104" t="s">
        <v>22</v>
      </c>
      <c r="C99" s="104" t="s">
        <v>22</v>
      </c>
      <c r="D99" s="105"/>
      <c r="E99" s="106" t="s">
        <v>202</v>
      </c>
      <c r="F99" s="107">
        <v>215.96</v>
      </c>
      <c r="G99" s="107">
        <v>215.96</v>
      </c>
      <c r="H99" s="107">
        <v>215.96</v>
      </c>
      <c r="I99" s="107">
        <v>208.96</v>
      </c>
      <c r="J99" s="107">
        <v>7</v>
      </c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8"/>
    </row>
    <row r="100" ht="19.9" customHeight="1" spans="1:40">
      <c r="A100" s="78"/>
      <c r="B100" s="104" t="s">
        <v>22</v>
      </c>
      <c r="C100" s="104" t="s">
        <v>22</v>
      </c>
      <c r="D100" s="105"/>
      <c r="E100" s="106" t="s">
        <v>167</v>
      </c>
      <c r="F100" s="107">
        <v>192.62</v>
      </c>
      <c r="G100" s="107">
        <v>192.62</v>
      </c>
      <c r="H100" s="107">
        <v>192.62</v>
      </c>
      <c r="I100" s="107">
        <v>192.62</v>
      </c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8"/>
    </row>
    <row r="101" ht="19.9" customHeight="1" spans="1:40">
      <c r="A101" s="78"/>
      <c r="B101" s="104" t="s">
        <v>22</v>
      </c>
      <c r="C101" s="104" t="s">
        <v>22</v>
      </c>
      <c r="D101" s="105" t="s">
        <v>74</v>
      </c>
      <c r="E101" s="106" t="s">
        <v>168</v>
      </c>
      <c r="F101" s="107">
        <v>55.93</v>
      </c>
      <c r="G101" s="107">
        <v>55.93</v>
      </c>
      <c r="H101" s="107">
        <v>55.93</v>
      </c>
      <c r="I101" s="107">
        <v>55.93</v>
      </c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8"/>
    </row>
    <row r="102" ht="19.9" customHeight="1" spans="2:40">
      <c r="B102" s="104" t="s">
        <v>22</v>
      </c>
      <c r="C102" s="104" t="s">
        <v>22</v>
      </c>
      <c r="D102" s="105" t="s">
        <v>74</v>
      </c>
      <c r="E102" s="106" t="s">
        <v>169</v>
      </c>
      <c r="F102" s="107">
        <v>1.22</v>
      </c>
      <c r="G102" s="107">
        <v>1.22</v>
      </c>
      <c r="H102" s="107">
        <v>1.22</v>
      </c>
      <c r="I102" s="107">
        <v>1.22</v>
      </c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8"/>
    </row>
    <row r="103" ht="19.9" customHeight="1" spans="2:40">
      <c r="B103" s="104" t="s">
        <v>22</v>
      </c>
      <c r="C103" s="104" t="s">
        <v>22</v>
      </c>
      <c r="D103" s="105" t="s">
        <v>74</v>
      </c>
      <c r="E103" s="106" t="s">
        <v>170</v>
      </c>
      <c r="F103" s="107">
        <v>52.43</v>
      </c>
      <c r="G103" s="107">
        <v>52.43</v>
      </c>
      <c r="H103" s="107">
        <v>52.43</v>
      </c>
      <c r="I103" s="107">
        <v>52.43</v>
      </c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8"/>
    </row>
    <row r="104" ht="19.9" customHeight="1" spans="2:40">
      <c r="B104" s="104" t="s">
        <v>22</v>
      </c>
      <c r="C104" s="104" t="s">
        <v>22</v>
      </c>
      <c r="D104" s="105" t="s">
        <v>74</v>
      </c>
      <c r="E104" s="106" t="s">
        <v>196</v>
      </c>
      <c r="F104" s="107">
        <v>34.42</v>
      </c>
      <c r="G104" s="107">
        <v>34.42</v>
      </c>
      <c r="H104" s="107">
        <v>34.42</v>
      </c>
      <c r="I104" s="107">
        <v>34.42</v>
      </c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8"/>
    </row>
    <row r="105" ht="19.9" customHeight="1" spans="2:40">
      <c r="B105" s="104" t="s">
        <v>22</v>
      </c>
      <c r="C105" s="104" t="s">
        <v>22</v>
      </c>
      <c r="D105" s="105" t="s">
        <v>74</v>
      </c>
      <c r="E105" s="106" t="s">
        <v>171</v>
      </c>
      <c r="F105" s="107">
        <v>20.91</v>
      </c>
      <c r="G105" s="107">
        <v>20.91</v>
      </c>
      <c r="H105" s="107">
        <v>20.91</v>
      </c>
      <c r="I105" s="107">
        <v>20.91</v>
      </c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8"/>
    </row>
    <row r="106" ht="19.9" customHeight="1" spans="2:40">
      <c r="B106" s="104" t="s">
        <v>22</v>
      </c>
      <c r="C106" s="104" t="s">
        <v>22</v>
      </c>
      <c r="D106" s="105" t="s">
        <v>74</v>
      </c>
      <c r="E106" s="106" t="s">
        <v>172</v>
      </c>
      <c r="F106" s="107">
        <v>8.99</v>
      </c>
      <c r="G106" s="107">
        <v>8.99</v>
      </c>
      <c r="H106" s="107">
        <v>8.99</v>
      </c>
      <c r="I106" s="107">
        <v>8.99</v>
      </c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8"/>
    </row>
    <row r="107" ht="19.9" customHeight="1" spans="2:40">
      <c r="B107" s="104" t="s">
        <v>22</v>
      </c>
      <c r="C107" s="104" t="s">
        <v>22</v>
      </c>
      <c r="D107" s="105" t="s">
        <v>74</v>
      </c>
      <c r="E107" s="106" t="s">
        <v>174</v>
      </c>
      <c r="F107" s="107">
        <v>1.43</v>
      </c>
      <c r="G107" s="107">
        <v>1.43</v>
      </c>
      <c r="H107" s="107">
        <v>1.43</v>
      </c>
      <c r="I107" s="107">
        <v>1.43</v>
      </c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8"/>
    </row>
    <row r="108" ht="19.9" customHeight="1" spans="2:40">
      <c r="B108" s="104" t="s">
        <v>22</v>
      </c>
      <c r="C108" s="104" t="s">
        <v>22</v>
      </c>
      <c r="D108" s="105" t="s">
        <v>74</v>
      </c>
      <c r="E108" s="106" t="s">
        <v>175</v>
      </c>
      <c r="F108" s="107">
        <v>17.28</v>
      </c>
      <c r="G108" s="107">
        <v>17.28</v>
      </c>
      <c r="H108" s="107">
        <v>17.28</v>
      </c>
      <c r="I108" s="107">
        <v>17.28</v>
      </c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8"/>
    </row>
    <row r="109" ht="19.9" customHeight="1" spans="2:40">
      <c r="B109" s="104" t="s">
        <v>22</v>
      </c>
      <c r="C109" s="104" t="s">
        <v>22</v>
      </c>
      <c r="D109" s="105"/>
      <c r="E109" s="106" t="s">
        <v>176</v>
      </c>
      <c r="F109" s="107">
        <v>21.83</v>
      </c>
      <c r="G109" s="107">
        <v>21.83</v>
      </c>
      <c r="H109" s="107">
        <v>21.83</v>
      </c>
      <c r="I109" s="107">
        <v>14.83</v>
      </c>
      <c r="J109" s="107">
        <v>7</v>
      </c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8"/>
    </row>
    <row r="110" ht="19.9" customHeight="1" spans="1:40">
      <c r="A110" s="78"/>
      <c r="B110" s="104" t="s">
        <v>22</v>
      </c>
      <c r="C110" s="104" t="s">
        <v>22</v>
      </c>
      <c r="D110" s="105" t="s">
        <v>74</v>
      </c>
      <c r="E110" s="106" t="s">
        <v>177</v>
      </c>
      <c r="F110" s="107">
        <v>0.85</v>
      </c>
      <c r="G110" s="107">
        <v>0.85</v>
      </c>
      <c r="H110" s="107">
        <v>0.85</v>
      </c>
      <c r="I110" s="107">
        <v>0.85</v>
      </c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8"/>
    </row>
    <row r="111" ht="19.9" customHeight="1" spans="2:40">
      <c r="B111" s="104" t="s">
        <v>22</v>
      </c>
      <c r="C111" s="104" t="s">
        <v>22</v>
      </c>
      <c r="D111" s="105" t="s">
        <v>74</v>
      </c>
      <c r="E111" s="106" t="s">
        <v>182</v>
      </c>
      <c r="F111" s="107">
        <v>17</v>
      </c>
      <c r="G111" s="107">
        <v>17</v>
      </c>
      <c r="H111" s="107">
        <v>17</v>
      </c>
      <c r="I111" s="107">
        <v>10</v>
      </c>
      <c r="J111" s="107">
        <v>7</v>
      </c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8"/>
    </row>
    <row r="112" ht="19.9" customHeight="1" spans="2:40">
      <c r="B112" s="104" t="s">
        <v>22</v>
      </c>
      <c r="C112" s="104" t="s">
        <v>22</v>
      </c>
      <c r="D112" s="105" t="s">
        <v>74</v>
      </c>
      <c r="E112" s="106" t="s">
        <v>183</v>
      </c>
      <c r="F112" s="107">
        <v>0.2</v>
      </c>
      <c r="G112" s="107">
        <v>0.2</v>
      </c>
      <c r="H112" s="107">
        <v>0.2</v>
      </c>
      <c r="I112" s="107">
        <v>0.2</v>
      </c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8"/>
    </row>
    <row r="113" ht="19.9" customHeight="1" spans="2:40">
      <c r="B113" s="104" t="s">
        <v>22</v>
      </c>
      <c r="C113" s="104" t="s">
        <v>22</v>
      </c>
      <c r="D113" s="105" t="s">
        <v>74</v>
      </c>
      <c r="E113" s="106" t="s">
        <v>186</v>
      </c>
      <c r="F113" s="107">
        <v>1.83</v>
      </c>
      <c r="G113" s="107">
        <v>1.83</v>
      </c>
      <c r="H113" s="107">
        <v>1.83</v>
      </c>
      <c r="I113" s="107">
        <v>1.83</v>
      </c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8"/>
    </row>
    <row r="114" ht="19.9" customHeight="1" spans="2:40">
      <c r="B114" s="104" t="s">
        <v>22</v>
      </c>
      <c r="C114" s="104" t="s">
        <v>22</v>
      </c>
      <c r="D114" s="105" t="s">
        <v>74</v>
      </c>
      <c r="E114" s="106" t="s">
        <v>189</v>
      </c>
      <c r="F114" s="107">
        <v>1.95</v>
      </c>
      <c r="G114" s="107">
        <v>1.95</v>
      </c>
      <c r="H114" s="107">
        <v>1.95</v>
      </c>
      <c r="I114" s="107">
        <v>1.95</v>
      </c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8"/>
    </row>
    <row r="115" ht="19.9" customHeight="1" spans="2:40">
      <c r="B115" s="104" t="s">
        <v>22</v>
      </c>
      <c r="C115" s="104" t="s">
        <v>22</v>
      </c>
      <c r="D115" s="105"/>
      <c r="E115" s="106" t="s">
        <v>190</v>
      </c>
      <c r="F115" s="107">
        <v>1.52</v>
      </c>
      <c r="G115" s="107">
        <v>1.52</v>
      </c>
      <c r="H115" s="107">
        <v>1.52</v>
      </c>
      <c r="I115" s="107">
        <v>1.52</v>
      </c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8"/>
    </row>
    <row r="116" ht="19.9" customHeight="1" spans="1:40">
      <c r="A116" s="78"/>
      <c r="B116" s="104" t="s">
        <v>22</v>
      </c>
      <c r="C116" s="104" t="s">
        <v>22</v>
      </c>
      <c r="D116" s="105" t="s">
        <v>74</v>
      </c>
      <c r="E116" s="106" t="s">
        <v>194</v>
      </c>
      <c r="F116" s="107">
        <v>1.5</v>
      </c>
      <c r="G116" s="107">
        <v>1.5</v>
      </c>
      <c r="H116" s="107">
        <v>1.5</v>
      </c>
      <c r="I116" s="107">
        <v>1.5</v>
      </c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8"/>
    </row>
    <row r="117" ht="19.9" customHeight="1" spans="2:40">
      <c r="B117" s="104" t="s">
        <v>22</v>
      </c>
      <c r="C117" s="104" t="s">
        <v>22</v>
      </c>
      <c r="D117" s="105" t="s">
        <v>74</v>
      </c>
      <c r="E117" s="106" t="s">
        <v>197</v>
      </c>
      <c r="F117" s="107">
        <v>0.02</v>
      </c>
      <c r="G117" s="107">
        <v>0.02</v>
      </c>
      <c r="H117" s="107">
        <v>0.02</v>
      </c>
      <c r="I117" s="107">
        <v>0.02</v>
      </c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8"/>
    </row>
    <row r="118" ht="8.5" customHeight="1" spans="1:40">
      <c r="A118" s="88"/>
      <c r="B118" s="88"/>
      <c r="C118" s="88"/>
      <c r="D118" s="109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11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71"/>
      <c r="B1" s="72"/>
      <c r="C1" s="72"/>
      <c r="D1" s="72"/>
      <c r="E1" s="73"/>
      <c r="F1" s="73"/>
      <c r="G1" s="90" t="s">
        <v>203</v>
      </c>
      <c r="H1" s="90"/>
      <c r="I1" s="90"/>
      <c r="J1" s="78"/>
    </row>
    <row r="2" ht="19.9" customHeight="1" spans="1:10">
      <c r="A2" s="71"/>
      <c r="B2" s="75" t="s">
        <v>204</v>
      </c>
      <c r="C2" s="75"/>
      <c r="D2" s="75"/>
      <c r="E2" s="75"/>
      <c r="F2" s="75"/>
      <c r="G2" s="75"/>
      <c r="H2" s="75"/>
      <c r="I2" s="75"/>
      <c r="J2" s="78" t="s">
        <v>2</v>
      </c>
    </row>
    <row r="3" ht="17.05" customHeight="1" spans="1:10">
      <c r="A3" s="76"/>
      <c r="B3" s="77" t="s">
        <v>4</v>
      </c>
      <c r="C3" s="77"/>
      <c r="D3" s="77"/>
      <c r="E3" s="77"/>
      <c r="F3" s="77"/>
      <c r="G3" s="76"/>
      <c r="I3" s="100" t="s">
        <v>5</v>
      </c>
      <c r="J3" s="92"/>
    </row>
    <row r="4" ht="21.35" customHeight="1" spans="1:10">
      <c r="A4" s="73"/>
      <c r="B4" s="79" t="s">
        <v>8</v>
      </c>
      <c r="C4" s="79"/>
      <c r="D4" s="79"/>
      <c r="E4" s="79"/>
      <c r="F4" s="79"/>
      <c r="G4" s="79" t="s">
        <v>52</v>
      </c>
      <c r="H4" s="97" t="s">
        <v>205</v>
      </c>
      <c r="I4" s="97" t="s">
        <v>160</v>
      </c>
      <c r="J4" s="73"/>
    </row>
    <row r="5" ht="21.35" customHeight="1" spans="1:10">
      <c r="A5" s="73"/>
      <c r="B5" s="79" t="s">
        <v>80</v>
      </c>
      <c r="C5" s="79"/>
      <c r="D5" s="79"/>
      <c r="E5" s="79" t="s">
        <v>63</v>
      </c>
      <c r="F5" s="79" t="s">
        <v>64</v>
      </c>
      <c r="G5" s="79"/>
      <c r="H5" s="97"/>
      <c r="I5" s="97"/>
      <c r="J5" s="73"/>
    </row>
    <row r="6" ht="21.35" customHeight="1" spans="1:10">
      <c r="A6" s="80"/>
      <c r="B6" s="79" t="s">
        <v>81</v>
      </c>
      <c r="C6" s="79" t="s">
        <v>82</v>
      </c>
      <c r="D6" s="79" t="s">
        <v>83</v>
      </c>
      <c r="E6" s="79"/>
      <c r="F6" s="79"/>
      <c r="G6" s="79"/>
      <c r="H6" s="97"/>
      <c r="I6" s="97"/>
      <c r="J6" s="94"/>
    </row>
    <row r="7" ht="19.9" customHeight="1" spans="1:10">
      <c r="A7" s="81"/>
      <c r="B7" s="82"/>
      <c r="C7" s="82"/>
      <c r="D7" s="82"/>
      <c r="E7" s="82"/>
      <c r="F7" s="82" t="s">
        <v>65</v>
      </c>
      <c r="G7" s="83">
        <v>1401.83</v>
      </c>
      <c r="H7" s="83">
        <v>1401.83</v>
      </c>
      <c r="I7" s="83"/>
      <c r="J7" s="95"/>
    </row>
    <row r="8" ht="19.9" customHeight="1" spans="1:10">
      <c r="A8" s="80"/>
      <c r="B8" s="84"/>
      <c r="C8" s="84"/>
      <c r="D8" s="84"/>
      <c r="E8" s="84"/>
      <c r="F8" s="85" t="s">
        <v>22</v>
      </c>
      <c r="G8" s="86">
        <v>1401.83</v>
      </c>
      <c r="H8" s="86">
        <v>1401.83</v>
      </c>
      <c r="I8" s="86"/>
      <c r="J8" s="93"/>
    </row>
    <row r="9" ht="19.9" customHeight="1" spans="1:10">
      <c r="A9" s="80"/>
      <c r="B9" s="84"/>
      <c r="C9" s="84"/>
      <c r="D9" s="84"/>
      <c r="E9" s="84"/>
      <c r="F9" s="85" t="s">
        <v>206</v>
      </c>
      <c r="G9" s="86">
        <v>1401.83</v>
      </c>
      <c r="H9" s="86">
        <v>1401.83</v>
      </c>
      <c r="I9" s="86"/>
      <c r="J9" s="93"/>
    </row>
    <row r="10" ht="19.9" customHeight="1" spans="1:10">
      <c r="A10" s="80"/>
      <c r="B10" s="84" t="s">
        <v>85</v>
      </c>
      <c r="C10" s="84" t="s">
        <v>86</v>
      </c>
      <c r="D10" s="84" t="s">
        <v>87</v>
      </c>
      <c r="E10" s="84" t="s">
        <v>207</v>
      </c>
      <c r="F10" s="85" t="s">
        <v>88</v>
      </c>
      <c r="G10" s="86">
        <v>4.55</v>
      </c>
      <c r="H10" s="87">
        <v>4.55</v>
      </c>
      <c r="I10" s="87"/>
      <c r="J10" s="94"/>
    </row>
    <row r="11" ht="19.9" customHeight="1" spans="1:10">
      <c r="A11" s="80"/>
      <c r="B11" s="84" t="s">
        <v>85</v>
      </c>
      <c r="C11" s="84" t="s">
        <v>86</v>
      </c>
      <c r="D11" s="84" t="s">
        <v>86</v>
      </c>
      <c r="E11" s="84" t="s">
        <v>207</v>
      </c>
      <c r="F11" s="85" t="s">
        <v>89</v>
      </c>
      <c r="G11" s="86">
        <v>115.71</v>
      </c>
      <c r="H11" s="87">
        <v>115.71</v>
      </c>
      <c r="I11" s="87"/>
      <c r="J11" s="94"/>
    </row>
    <row r="12" ht="19.9" customHeight="1" spans="1:10">
      <c r="A12" s="80"/>
      <c r="B12" s="84" t="s">
        <v>85</v>
      </c>
      <c r="C12" s="84" t="s">
        <v>86</v>
      </c>
      <c r="D12" s="84" t="s">
        <v>108</v>
      </c>
      <c r="E12" s="84" t="s">
        <v>207</v>
      </c>
      <c r="F12" s="85" t="s">
        <v>109</v>
      </c>
      <c r="G12" s="86">
        <v>4.66</v>
      </c>
      <c r="H12" s="87">
        <v>4.66</v>
      </c>
      <c r="I12" s="87"/>
      <c r="J12" s="94"/>
    </row>
    <row r="13" ht="19.9" customHeight="1" spans="1:10">
      <c r="A13" s="80"/>
      <c r="B13" s="84" t="s">
        <v>90</v>
      </c>
      <c r="C13" s="84" t="s">
        <v>91</v>
      </c>
      <c r="D13" s="84" t="s">
        <v>87</v>
      </c>
      <c r="E13" s="84" t="s">
        <v>207</v>
      </c>
      <c r="F13" s="85" t="s">
        <v>92</v>
      </c>
      <c r="G13" s="86">
        <v>17.57</v>
      </c>
      <c r="H13" s="87">
        <v>17.57</v>
      </c>
      <c r="I13" s="87"/>
      <c r="J13" s="94"/>
    </row>
    <row r="14" ht="19.9" customHeight="1" spans="1:10">
      <c r="A14" s="80"/>
      <c r="B14" s="84" t="s">
        <v>90</v>
      </c>
      <c r="C14" s="84" t="s">
        <v>91</v>
      </c>
      <c r="D14" s="84" t="s">
        <v>97</v>
      </c>
      <c r="E14" s="84" t="s">
        <v>207</v>
      </c>
      <c r="F14" s="85" t="s">
        <v>104</v>
      </c>
      <c r="G14" s="86">
        <v>41.65</v>
      </c>
      <c r="H14" s="87">
        <v>41.65</v>
      </c>
      <c r="I14" s="87"/>
      <c r="J14" s="94"/>
    </row>
    <row r="15" ht="19.9" customHeight="1" spans="1:10">
      <c r="A15" s="80"/>
      <c r="B15" s="84" t="s">
        <v>90</v>
      </c>
      <c r="C15" s="84" t="s">
        <v>91</v>
      </c>
      <c r="D15" s="84" t="s">
        <v>93</v>
      </c>
      <c r="E15" s="84" t="s">
        <v>207</v>
      </c>
      <c r="F15" s="85" t="s">
        <v>94</v>
      </c>
      <c r="G15" s="86">
        <v>2.1</v>
      </c>
      <c r="H15" s="87">
        <v>2.1</v>
      </c>
      <c r="I15" s="87"/>
      <c r="J15" s="94"/>
    </row>
    <row r="16" ht="19.9" customHeight="1" spans="1:10">
      <c r="A16" s="80"/>
      <c r="B16" s="84" t="s">
        <v>95</v>
      </c>
      <c r="C16" s="84" t="s">
        <v>93</v>
      </c>
      <c r="D16" s="84" t="s">
        <v>87</v>
      </c>
      <c r="E16" s="84" t="s">
        <v>207</v>
      </c>
      <c r="F16" s="85" t="s">
        <v>96</v>
      </c>
      <c r="G16" s="86">
        <v>222.63</v>
      </c>
      <c r="H16" s="87">
        <v>222.63</v>
      </c>
      <c r="I16" s="87"/>
      <c r="J16" s="94"/>
    </row>
    <row r="17" ht="19.9" customHeight="1" spans="1:10">
      <c r="A17" s="80"/>
      <c r="B17" s="84" t="s">
        <v>95</v>
      </c>
      <c r="C17" s="84" t="s">
        <v>93</v>
      </c>
      <c r="D17" s="84" t="s">
        <v>97</v>
      </c>
      <c r="E17" s="84" t="s">
        <v>207</v>
      </c>
      <c r="F17" s="85" t="s">
        <v>98</v>
      </c>
      <c r="G17" s="86">
        <v>74</v>
      </c>
      <c r="H17" s="87">
        <v>74</v>
      </c>
      <c r="I17" s="87"/>
      <c r="J17" s="94"/>
    </row>
    <row r="18" ht="19.9" customHeight="1" spans="1:10">
      <c r="A18" s="80"/>
      <c r="B18" s="84" t="s">
        <v>95</v>
      </c>
      <c r="C18" s="84" t="s">
        <v>93</v>
      </c>
      <c r="D18" s="84" t="s">
        <v>105</v>
      </c>
      <c r="E18" s="84" t="s">
        <v>207</v>
      </c>
      <c r="F18" s="85" t="s">
        <v>106</v>
      </c>
      <c r="G18" s="86">
        <v>240.54</v>
      </c>
      <c r="H18" s="87">
        <v>240.54</v>
      </c>
      <c r="I18" s="87"/>
      <c r="J18" s="94"/>
    </row>
    <row r="19" ht="19.9" customHeight="1" spans="1:10">
      <c r="A19" s="80"/>
      <c r="B19" s="84" t="s">
        <v>95</v>
      </c>
      <c r="C19" s="84" t="s">
        <v>93</v>
      </c>
      <c r="D19" s="84" t="s">
        <v>108</v>
      </c>
      <c r="E19" s="84" t="s">
        <v>207</v>
      </c>
      <c r="F19" s="85" t="s">
        <v>110</v>
      </c>
      <c r="G19" s="86">
        <v>404.45</v>
      </c>
      <c r="H19" s="87">
        <v>404.45</v>
      </c>
      <c r="I19" s="87"/>
      <c r="J19" s="94"/>
    </row>
    <row r="20" ht="19.9" customHeight="1" spans="1:10">
      <c r="A20" s="80"/>
      <c r="B20" s="84" t="s">
        <v>95</v>
      </c>
      <c r="C20" s="84" t="s">
        <v>93</v>
      </c>
      <c r="D20" s="84" t="s">
        <v>113</v>
      </c>
      <c r="E20" s="84" t="s">
        <v>207</v>
      </c>
      <c r="F20" s="85" t="s">
        <v>114</v>
      </c>
      <c r="G20" s="86">
        <v>168.78</v>
      </c>
      <c r="H20" s="87">
        <v>168.78</v>
      </c>
      <c r="I20" s="87"/>
      <c r="J20" s="94"/>
    </row>
    <row r="21" ht="19.9" customHeight="1" spans="1:10">
      <c r="A21" s="80"/>
      <c r="B21" s="84" t="s">
        <v>95</v>
      </c>
      <c r="C21" s="84" t="s">
        <v>93</v>
      </c>
      <c r="D21" s="84" t="s">
        <v>99</v>
      </c>
      <c r="E21" s="84" t="s">
        <v>207</v>
      </c>
      <c r="F21" s="85" t="s">
        <v>100</v>
      </c>
      <c r="G21" s="86">
        <v>10</v>
      </c>
      <c r="H21" s="87">
        <v>10</v>
      </c>
      <c r="I21" s="87"/>
      <c r="J21" s="94"/>
    </row>
    <row r="22" ht="19.9" customHeight="1" spans="1:10">
      <c r="A22" s="80"/>
      <c r="B22" s="84" t="s">
        <v>101</v>
      </c>
      <c r="C22" s="84" t="s">
        <v>97</v>
      </c>
      <c r="D22" s="84" t="s">
        <v>87</v>
      </c>
      <c r="E22" s="84" t="s">
        <v>207</v>
      </c>
      <c r="F22" s="85" t="s">
        <v>102</v>
      </c>
      <c r="G22" s="86">
        <v>95.19</v>
      </c>
      <c r="H22" s="87">
        <v>95.19</v>
      </c>
      <c r="I22" s="87"/>
      <c r="J22" s="94"/>
    </row>
    <row r="23" ht="8.5" customHeight="1" spans="1:10">
      <c r="A23" s="88"/>
      <c r="B23" s="89"/>
      <c r="C23" s="89"/>
      <c r="D23" s="89"/>
      <c r="E23" s="89"/>
      <c r="F23" s="88"/>
      <c r="G23" s="88"/>
      <c r="H23" s="88"/>
      <c r="I23" s="88"/>
      <c r="J23" s="96"/>
    </row>
  </sheetData>
  <mergeCells count="12">
    <mergeCell ref="B1:D1"/>
    <mergeCell ref="G1:I1"/>
    <mergeCell ref="B2:I2"/>
    <mergeCell ref="B3:F3"/>
    <mergeCell ref="B4:F4"/>
    <mergeCell ref="B5:D5"/>
    <mergeCell ref="A10:A22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72"/>
      <c r="B1" s="72"/>
      <c r="C1" s="72"/>
      <c r="D1" s="98"/>
      <c r="E1" s="98"/>
      <c r="F1" s="71"/>
      <c r="G1" s="71"/>
      <c r="H1" s="99" t="s">
        <v>208</v>
      </c>
      <c r="I1" s="108"/>
    </row>
    <row r="2" ht="19.9" customHeight="1" spans="1:9">
      <c r="A2" s="71"/>
      <c r="B2" s="75" t="s">
        <v>209</v>
      </c>
      <c r="C2" s="75"/>
      <c r="D2" s="75"/>
      <c r="E2" s="75"/>
      <c r="F2" s="75"/>
      <c r="G2" s="75"/>
      <c r="H2" s="75"/>
      <c r="I2" s="108"/>
    </row>
    <row r="3" ht="17.05" customHeight="1" spans="1:9">
      <c r="A3" s="76"/>
      <c r="B3" s="77" t="s">
        <v>4</v>
      </c>
      <c r="C3" s="77"/>
      <c r="D3" s="77"/>
      <c r="E3" s="77"/>
      <c r="G3" s="76"/>
      <c r="H3" s="100" t="s">
        <v>5</v>
      </c>
      <c r="I3" s="108"/>
    </row>
    <row r="4" ht="21.35" customHeight="1" spans="1:9">
      <c r="A4" s="78"/>
      <c r="B4" s="101" t="s">
        <v>8</v>
      </c>
      <c r="C4" s="101"/>
      <c r="D4" s="101"/>
      <c r="E4" s="101"/>
      <c r="F4" s="101" t="s">
        <v>78</v>
      </c>
      <c r="G4" s="101"/>
      <c r="H4" s="101"/>
      <c r="I4" s="108"/>
    </row>
    <row r="5" ht="21.35" customHeight="1" spans="1:9">
      <c r="A5" s="78"/>
      <c r="B5" s="101" t="s">
        <v>80</v>
      </c>
      <c r="C5" s="101"/>
      <c r="D5" s="101" t="s">
        <v>63</v>
      </c>
      <c r="E5" s="101" t="s">
        <v>64</v>
      </c>
      <c r="F5" s="101" t="s">
        <v>52</v>
      </c>
      <c r="G5" s="101" t="s">
        <v>210</v>
      </c>
      <c r="H5" s="101" t="s">
        <v>211</v>
      </c>
      <c r="I5" s="108"/>
    </row>
    <row r="6" ht="21.35" customHeight="1" spans="1:9">
      <c r="A6" s="73"/>
      <c r="B6" s="101" t="s">
        <v>81</v>
      </c>
      <c r="C6" s="101" t="s">
        <v>82</v>
      </c>
      <c r="D6" s="101"/>
      <c r="E6" s="101"/>
      <c r="F6" s="101"/>
      <c r="G6" s="101"/>
      <c r="H6" s="101"/>
      <c r="I6" s="108"/>
    </row>
    <row r="7" ht="19.9" customHeight="1" spans="1:9">
      <c r="A7" s="78"/>
      <c r="B7" s="102"/>
      <c r="C7" s="102"/>
      <c r="D7" s="102"/>
      <c r="E7" s="82" t="s">
        <v>65</v>
      </c>
      <c r="F7" s="103">
        <v>1286.83</v>
      </c>
      <c r="G7" s="103">
        <v>1180.91</v>
      </c>
      <c r="H7" s="103">
        <v>105.92</v>
      </c>
      <c r="I7" s="108"/>
    </row>
    <row r="8" ht="19.9" customHeight="1" spans="1:9">
      <c r="A8" s="78"/>
      <c r="B8" s="104" t="s">
        <v>22</v>
      </c>
      <c r="C8" s="104" t="s">
        <v>22</v>
      </c>
      <c r="D8" s="105"/>
      <c r="E8" s="106" t="s">
        <v>22</v>
      </c>
      <c r="F8" s="107">
        <v>1286.83</v>
      </c>
      <c r="G8" s="107">
        <v>1180.91</v>
      </c>
      <c r="H8" s="107">
        <v>105.92</v>
      </c>
      <c r="I8" s="108"/>
    </row>
    <row r="9" ht="19.9" customHeight="1" spans="1:9">
      <c r="A9" s="78"/>
      <c r="B9" s="104" t="s">
        <v>22</v>
      </c>
      <c r="C9" s="104" t="s">
        <v>22</v>
      </c>
      <c r="D9" s="105" t="s">
        <v>66</v>
      </c>
      <c r="E9" s="106" t="s">
        <v>84</v>
      </c>
      <c r="F9" s="107">
        <v>281.22</v>
      </c>
      <c r="G9" s="107">
        <v>253.99</v>
      </c>
      <c r="H9" s="107">
        <v>27.23</v>
      </c>
      <c r="I9" s="108"/>
    </row>
    <row r="10" ht="19.9" customHeight="1" spans="1:9">
      <c r="A10" s="78"/>
      <c r="B10" s="104" t="s">
        <v>22</v>
      </c>
      <c r="C10" s="104" t="s">
        <v>22</v>
      </c>
      <c r="D10" s="105" t="s">
        <v>212</v>
      </c>
      <c r="E10" s="106" t="s">
        <v>213</v>
      </c>
      <c r="F10" s="107">
        <v>212.1</v>
      </c>
      <c r="G10" s="107">
        <v>212.1</v>
      </c>
      <c r="H10" s="107"/>
      <c r="I10" s="108"/>
    </row>
    <row r="11" ht="19.9" customHeight="1" spans="1:9">
      <c r="A11" s="78"/>
      <c r="B11" s="104" t="s">
        <v>214</v>
      </c>
      <c r="C11" s="104" t="s">
        <v>215</v>
      </c>
      <c r="D11" s="105" t="s">
        <v>216</v>
      </c>
      <c r="E11" s="106" t="s">
        <v>217</v>
      </c>
      <c r="F11" s="107">
        <v>62.64</v>
      </c>
      <c r="G11" s="107">
        <v>62.64</v>
      </c>
      <c r="H11" s="107"/>
      <c r="I11" s="108"/>
    </row>
    <row r="12" ht="19.9" customHeight="1" spans="2:9">
      <c r="B12" s="104" t="s">
        <v>214</v>
      </c>
      <c r="C12" s="104" t="s">
        <v>218</v>
      </c>
      <c r="D12" s="105" t="s">
        <v>219</v>
      </c>
      <c r="E12" s="106" t="s">
        <v>220</v>
      </c>
      <c r="F12" s="107">
        <v>38.63</v>
      </c>
      <c r="G12" s="107">
        <v>38.63</v>
      </c>
      <c r="H12" s="107"/>
      <c r="I12" s="108"/>
    </row>
    <row r="13" ht="19.9" customHeight="1" spans="2:9">
      <c r="B13" s="104" t="s">
        <v>214</v>
      </c>
      <c r="C13" s="104" t="s">
        <v>221</v>
      </c>
      <c r="D13" s="105" t="s">
        <v>222</v>
      </c>
      <c r="E13" s="106" t="s">
        <v>223</v>
      </c>
      <c r="F13" s="107">
        <v>56.51</v>
      </c>
      <c r="G13" s="107">
        <v>56.51</v>
      </c>
      <c r="H13" s="107"/>
      <c r="I13" s="108"/>
    </row>
    <row r="14" ht="19.9" customHeight="1" spans="2:9">
      <c r="B14" s="104" t="s">
        <v>214</v>
      </c>
      <c r="C14" s="104" t="s">
        <v>224</v>
      </c>
      <c r="D14" s="105" t="s">
        <v>225</v>
      </c>
      <c r="E14" s="106" t="s">
        <v>226</v>
      </c>
      <c r="F14" s="107">
        <v>21.46</v>
      </c>
      <c r="G14" s="107">
        <v>21.46</v>
      </c>
      <c r="H14" s="107"/>
      <c r="I14" s="108"/>
    </row>
    <row r="15" ht="19.9" customHeight="1" spans="2:9">
      <c r="B15" s="104" t="s">
        <v>214</v>
      </c>
      <c r="C15" s="104" t="s">
        <v>227</v>
      </c>
      <c r="D15" s="105" t="s">
        <v>228</v>
      </c>
      <c r="E15" s="106" t="s">
        <v>229</v>
      </c>
      <c r="F15" s="107">
        <v>13.47</v>
      </c>
      <c r="G15" s="107">
        <v>13.47</v>
      </c>
      <c r="H15" s="107"/>
      <c r="I15" s="108"/>
    </row>
    <row r="16" ht="19.9" customHeight="1" spans="2:9">
      <c r="B16" s="104" t="s">
        <v>214</v>
      </c>
      <c r="C16" s="104" t="s">
        <v>230</v>
      </c>
      <c r="D16" s="105" t="s">
        <v>231</v>
      </c>
      <c r="E16" s="106" t="s">
        <v>232</v>
      </c>
      <c r="F16" s="107">
        <v>2.1</v>
      </c>
      <c r="G16" s="107">
        <v>2.1</v>
      </c>
      <c r="H16" s="107"/>
      <c r="I16" s="108"/>
    </row>
    <row r="17" ht="19.9" customHeight="1" spans="2:9">
      <c r="B17" s="104" t="s">
        <v>214</v>
      </c>
      <c r="C17" s="104" t="s">
        <v>233</v>
      </c>
      <c r="D17" s="105" t="s">
        <v>234</v>
      </c>
      <c r="E17" s="106" t="s">
        <v>235</v>
      </c>
      <c r="F17" s="107">
        <v>0.27</v>
      </c>
      <c r="G17" s="107">
        <v>0.27</v>
      </c>
      <c r="H17" s="107"/>
      <c r="I17" s="108"/>
    </row>
    <row r="18" ht="19.9" customHeight="1" spans="2:9">
      <c r="B18" s="104" t="s">
        <v>214</v>
      </c>
      <c r="C18" s="104" t="s">
        <v>236</v>
      </c>
      <c r="D18" s="105" t="s">
        <v>237</v>
      </c>
      <c r="E18" s="106" t="s">
        <v>238</v>
      </c>
      <c r="F18" s="107">
        <v>17.02</v>
      </c>
      <c r="G18" s="107">
        <v>17.02</v>
      </c>
      <c r="H18" s="107"/>
      <c r="I18" s="108"/>
    </row>
    <row r="19" ht="19.9" customHeight="1" spans="2:9">
      <c r="B19" s="104" t="s">
        <v>22</v>
      </c>
      <c r="C19" s="104" t="s">
        <v>22</v>
      </c>
      <c r="D19" s="105" t="s">
        <v>239</v>
      </c>
      <c r="E19" s="106" t="s">
        <v>240</v>
      </c>
      <c r="F19" s="107">
        <v>27.23</v>
      </c>
      <c r="G19" s="107"/>
      <c r="H19" s="107">
        <v>27.23</v>
      </c>
      <c r="I19" s="108"/>
    </row>
    <row r="20" ht="19.9" customHeight="1" spans="1:9">
      <c r="A20" s="78"/>
      <c r="B20" s="104" t="s">
        <v>241</v>
      </c>
      <c r="C20" s="104" t="s">
        <v>215</v>
      </c>
      <c r="D20" s="105" t="s">
        <v>242</v>
      </c>
      <c r="E20" s="106" t="s">
        <v>243</v>
      </c>
      <c r="F20" s="107">
        <v>1</v>
      </c>
      <c r="G20" s="107"/>
      <c r="H20" s="107">
        <v>1</v>
      </c>
      <c r="I20" s="108"/>
    </row>
    <row r="21" ht="19.9" customHeight="1" spans="2:9">
      <c r="B21" s="104" t="s">
        <v>241</v>
      </c>
      <c r="C21" s="104" t="s">
        <v>218</v>
      </c>
      <c r="D21" s="105" t="s">
        <v>244</v>
      </c>
      <c r="E21" s="106" t="s">
        <v>245</v>
      </c>
      <c r="F21" s="107">
        <v>1</v>
      </c>
      <c r="G21" s="107"/>
      <c r="H21" s="107">
        <v>1</v>
      </c>
      <c r="I21" s="108"/>
    </row>
    <row r="22" ht="19.9" customHeight="1" spans="2:9">
      <c r="B22" s="104" t="s">
        <v>241</v>
      </c>
      <c r="C22" s="104" t="s">
        <v>221</v>
      </c>
      <c r="D22" s="105" t="s">
        <v>246</v>
      </c>
      <c r="E22" s="106" t="s">
        <v>247</v>
      </c>
      <c r="F22" s="107">
        <v>1.5</v>
      </c>
      <c r="G22" s="107"/>
      <c r="H22" s="107">
        <v>1.5</v>
      </c>
      <c r="I22" s="108"/>
    </row>
    <row r="23" ht="19.9" customHeight="1" spans="2:9">
      <c r="B23" s="104" t="s">
        <v>241</v>
      </c>
      <c r="C23" s="104" t="s">
        <v>248</v>
      </c>
      <c r="D23" s="105" t="s">
        <v>249</v>
      </c>
      <c r="E23" s="106" t="s">
        <v>250</v>
      </c>
      <c r="F23" s="107">
        <v>0.6</v>
      </c>
      <c r="G23" s="107"/>
      <c r="H23" s="107">
        <v>0.6</v>
      </c>
      <c r="I23" s="108"/>
    </row>
    <row r="24" ht="19.9" customHeight="1" spans="2:9">
      <c r="B24" s="104" t="s">
        <v>241</v>
      </c>
      <c r="C24" s="104" t="s">
        <v>251</v>
      </c>
      <c r="D24" s="105" t="s">
        <v>252</v>
      </c>
      <c r="E24" s="106" t="s">
        <v>253</v>
      </c>
      <c r="F24" s="107">
        <v>3</v>
      </c>
      <c r="G24" s="107"/>
      <c r="H24" s="107">
        <v>3</v>
      </c>
      <c r="I24" s="108"/>
    </row>
    <row r="25" ht="19.9" customHeight="1" spans="2:9">
      <c r="B25" s="104" t="s">
        <v>241</v>
      </c>
      <c r="C25" s="104" t="s">
        <v>230</v>
      </c>
      <c r="D25" s="105" t="s">
        <v>254</v>
      </c>
      <c r="E25" s="106" t="s">
        <v>255</v>
      </c>
      <c r="F25" s="107">
        <v>3.5</v>
      </c>
      <c r="G25" s="107"/>
      <c r="H25" s="107">
        <v>3.5</v>
      </c>
      <c r="I25" s="108"/>
    </row>
    <row r="26" ht="19.9" customHeight="1" spans="2:9">
      <c r="B26" s="104" t="s">
        <v>241</v>
      </c>
      <c r="C26" s="104" t="s">
        <v>256</v>
      </c>
      <c r="D26" s="105" t="s">
        <v>257</v>
      </c>
      <c r="E26" s="106" t="s">
        <v>258</v>
      </c>
      <c r="F26" s="107">
        <v>0.2</v>
      </c>
      <c r="G26" s="107"/>
      <c r="H26" s="107">
        <v>0.2</v>
      </c>
      <c r="I26" s="108"/>
    </row>
    <row r="27" ht="19.9" customHeight="1" spans="2:9">
      <c r="B27" s="104" t="s">
        <v>241</v>
      </c>
      <c r="C27" s="104" t="s">
        <v>259</v>
      </c>
      <c r="D27" s="105" t="s">
        <v>260</v>
      </c>
      <c r="E27" s="106" t="s">
        <v>261</v>
      </c>
      <c r="F27" s="107">
        <v>0.8</v>
      </c>
      <c r="G27" s="107"/>
      <c r="H27" s="107">
        <v>0.8</v>
      </c>
      <c r="I27" s="108"/>
    </row>
    <row r="28" ht="19.9" customHeight="1" spans="2:9">
      <c r="B28" s="104" t="s">
        <v>241</v>
      </c>
      <c r="C28" s="104" t="s">
        <v>262</v>
      </c>
      <c r="D28" s="105" t="s">
        <v>263</v>
      </c>
      <c r="E28" s="106" t="s">
        <v>264</v>
      </c>
      <c r="F28" s="107">
        <v>1.8</v>
      </c>
      <c r="G28" s="107"/>
      <c r="H28" s="107">
        <v>1.8</v>
      </c>
      <c r="I28" s="108"/>
    </row>
    <row r="29" ht="19.9" customHeight="1" spans="2:9">
      <c r="B29" s="104" t="s">
        <v>241</v>
      </c>
      <c r="C29" s="104" t="s">
        <v>265</v>
      </c>
      <c r="D29" s="105" t="s">
        <v>266</v>
      </c>
      <c r="E29" s="106" t="s">
        <v>267</v>
      </c>
      <c r="F29" s="107">
        <v>1.5</v>
      </c>
      <c r="G29" s="107"/>
      <c r="H29" s="107">
        <v>1.5</v>
      </c>
      <c r="I29" s="108"/>
    </row>
    <row r="30" ht="19.9" customHeight="1" spans="2:9">
      <c r="B30" s="104" t="s">
        <v>241</v>
      </c>
      <c r="C30" s="104" t="s">
        <v>268</v>
      </c>
      <c r="D30" s="105" t="s">
        <v>269</v>
      </c>
      <c r="E30" s="106" t="s">
        <v>270</v>
      </c>
      <c r="F30" s="107">
        <v>9.94</v>
      </c>
      <c r="G30" s="107"/>
      <c r="H30" s="107">
        <v>9.94</v>
      </c>
      <c r="I30" s="108"/>
    </row>
    <row r="31" ht="19.9" customHeight="1" spans="2:9">
      <c r="B31" s="104" t="s">
        <v>241</v>
      </c>
      <c r="C31" s="104" t="s">
        <v>271</v>
      </c>
      <c r="D31" s="105" t="s">
        <v>272</v>
      </c>
      <c r="E31" s="106" t="s">
        <v>273</v>
      </c>
      <c r="F31" s="107">
        <v>2.4</v>
      </c>
      <c r="G31" s="107"/>
      <c r="H31" s="107">
        <v>2.4</v>
      </c>
      <c r="I31" s="108"/>
    </row>
    <row r="32" ht="19.9" customHeight="1" spans="2:9">
      <c r="B32" s="104" t="s">
        <v>22</v>
      </c>
      <c r="C32" s="104" t="s">
        <v>22</v>
      </c>
      <c r="D32" s="105" t="s">
        <v>274</v>
      </c>
      <c r="E32" s="106" t="s">
        <v>275</v>
      </c>
      <c r="F32" s="107">
        <v>41.89</v>
      </c>
      <c r="G32" s="107">
        <v>41.89</v>
      </c>
      <c r="H32" s="107"/>
      <c r="I32" s="108"/>
    </row>
    <row r="33" ht="19.9" customHeight="1" spans="1:9">
      <c r="A33" s="78"/>
      <c r="B33" s="104" t="s">
        <v>276</v>
      </c>
      <c r="C33" s="104" t="s">
        <v>215</v>
      </c>
      <c r="D33" s="105" t="s">
        <v>277</v>
      </c>
      <c r="E33" s="106" t="s">
        <v>278</v>
      </c>
      <c r="F33" s="107">
        <v>4.55</v>
      </c>
      <c r="G33" s="107">
        <v>4.55</v>
      </c>
      <c r="H33" s="107"/>
      <c r="I33" s="108"/>
    </row>
    <row r="34" ht="19.9" customHeight="1" spans="2:9">
      <c r="B34" s="104" t="s">
        <v>276</v>
      </c>
      <c r="C34" s="104" t="s">
        <v>218</v>
      </c>
      <c r="D34" s="105" t="s">
        <v>279</v>
      </c>
      <c r="E34" s="106" t="s">
        <v>280</v>
      </c>
      <c r="F34" s="107">
        <v>0.74</v>
      </c>
      <c r="G34" s="107">
        <v>0.74</v>
      </c>
      <c r="H34" s="107"/>
      <c r="I34" s="108"/>
    </row>
    <row r="35" ht="19.9" customHeight="1" spans="2:9">
      <c r="B35" s="104" t="s">
        <v>276</v>
      </c>
      <c r="C35" s="104" t="s">
        <v>248</v>
      </c>
      <c r="D35" s="105" t="s">
        <v>281</v>
      </c>
      <c r="E35" s="106" t="s">
        <v>282</v>
      </c>
      <c r="F35" s="107">
        <v>12.29</v>
      </c>
      <c r="G35" s="107">
        <v>12.29</v>
      </c>
      <c r="H35" s="107"/>
      <c r="I35" s="108"/>
    </row>
    <row r="36" ht="19.9" customHeight="1" spans="2:9">
      <c r="B36" s="104" t="s">
        <v>276</v>
      </c>
      <c r="C36" s="104" t="s">
        <v>283</v>
      </c>
      <c r="D36" s="105" t="s">
        <v>284</v>
      </c>
      <c r="E36" s="106" t="s">
        <v>285</v>
      </c>
      <c r="F36" s="107">
        <v>24.31</v>
      </c>
      <c r="G36" s="107">
        <v>24.31</v>
      </c>
      <c r="H36" s="107"/>
      <c r="I36" s="108"/>
    </row>
    <row r="37" ht="19.9" customHeight="1" spans="2:9">
      <c r="B37" s="104" t="s">
        <v>22</v>
      </c>
      <c r="C37" s="104" t="s">
        <v>22</v>
      </c>
      <c r="D37" s="105" t="s">
        <v>68</v>
      </c>
      <c r="E37" s="106" t="s">
        <v>103</v>
      </c>
      <c r="F37" s="107">
        <v>195.54</v>
      </c>
      <c r="G37" s="107">
        <v>180.58</v>
      </c>
      <c r="H37" s="107">
        <v>14.97</v>
      </c>
      <c r="I37" s="108"/>
    </row>
    <row r="38" ht="19.9" customHeight="1" spans="1:9">
      <c r="A38" s="78"/>
      <c r="B38" s="104" t="s">
        <v>22</v>
      </c>
      <c r="C38" s="104" t="s">
        <v>22</v>
      </c>
      <c r="D38" s="105" t="s">
        <v>212</v>
      </c>
      <c r="E38" s="106" t="s">
        <v>213</v>
      </c>
      <c r="F38" s="107">
        <v>158.49</v>
      </c>
      <c r="G38" s="107">
        <v>158.49</v>
      </c>
      <c r="H38" s="107"/>
      <c r="I38" s="108"/>
    </row>
    <row r="39" ht="19.9" customHeight="1" spans="1:9">
      <c r="A39" s="78"/>
      <c r="B39" s="104" t="s">
        <v>214</v>
      </c>
      <c r="C39" s="104" t="s">
        <v>215</v>
      </c>
      <c r="D39" s="105" t="s">
        <v>216</v>
      </c>
      <c r="E39" s="106" t="s">
        <v>217</v>
      </c>
      <c r="F39" s="107">
        <v>44.37</v>
      </c>
      <c r="G39" s="107">
        <v>44.37</v>
      </c>
      <c r="H39" s="107"/>
      <c r="I39" s="108"/>
    </row>
    <row r="40" ht="19.9" customHeight="1" spans="2:9">
      <c r="B40" s="104" t="s">
        <v>214</v>
      </c>
      <c r="C40" s="104" t="s">
        <v>218</v>
      </c>
      <c r="D40" s="105" t="s">
        <v>219</v>
      </c>
      <c r="E40" s="106" t="s">
        <v>220</v>
      </c>
      <c r="F40" s="107">
        <v>1.27</v>
      </c>
      <c r="G40" s="107">
        <v>1.27</v>
      </c>
      <c r="H40" s="107"/>
      <c r="I40" s="108"/>
    </row>
    <row r="41" ht="19.9" customHeight="1" spans="2:9">
      <c r="B41" s="104" t="s">
        <v>214</v>
      </c>
      <c r="C41" s="104" t="s">
        <v>221</v>
      </c>
      <c r="D41" s="105" t="s">
        <v>222</v>
      </c>
      <c r="E41" s="106" t="s">
        <v>223</v>
      </c>
      <c r="F41" s="107">
        <v>42.35</v>
      </c>
      <c r="G41" s="107">
        <v>42.35</v>
      </c>
      <c r="H41" s="107"/>
      <c r="I41" s="108"/>
    </row>
    <row r="42" ht="19.9" customHeight="1" spans="2:9">
      <c r="B42" s="104" t="s">
        <v>214</v>
      </c>
      <c r="C42" s="104" t="s">
        <v>286</v>
      </c>
      <c r="D42" s="105" t="s">
        <v>287</v>
      </c>
      <c r="E42" s="106" t="s">
        <v>288</v>
      </c>
      <c r="F42" s="107">
        <v>27.96</v>
      </c>
      <c r="G42" s="107">
        <v>27.96</v>
      </c>
      <c r="H42" s="107"/>
      <c r="I42" s="108"/>
    </row>
    <row r="43" ht="19.9" customHeight="1" spans="2:9">
      <c r="B43" s="104" t="s">
        <v>214</v>
      </c>
      <c r="C43" s="104" t="s">
        <v>224</v>
      </c>
      <c r="D43" s="105" t="s">
        <v>225</v>
      </c>
      <c r="E43" s="106" t="s">
        <v>226</v>
      </c>
      <c r="F43" s="107">
        <v>16.71</v>
      </c>
      <c r="G43" s="107">
        <v>16.71</v>
      </c>
      <c r="H43" s="107"/>
      <c r="I43" s="108"/>
    </row>
    <row r="44" ht="19.9" customHeight="1" spans="2:9">
      <c r="B44" s="104" t="s">
        <v>214</v>
      </c>
      <c r="C44" s="104" t="s">
        <v>227</v>
      </c>
      <c r="D44" s="105" t="s">
        <v>228</v>
      </c>
      <c r="E44" s="106" t="s">
        <v>229</v>
      </c>
      <c r="F44" s="107">
        <v>10.74</v>
      </c>
      <c r="G44" s="107">
        <v>10.74</v>
      </c>
      <c r="H44" s="107"/>
      <c r="I44" s="108"/>
    </row>
    <row r="45" ht="19.9" customHeight="1" spans="2:9">
      <c r="B45" s="104" t="s">
        <v>214</v>
      </c>
      <c r="C45" s="104" t="s">
        <v>233</v>
      </c>
      <c r="D45" s="105" t="s">
        <v>234</v>
      </c>
      <c r="E45" s="106" t="s">
        <v>235</v>
      </c>
      <c r="F45" s="107">
        <v>1.19</v>
      </c>
      <c r="G45" s="107">
        <v>1.19</v>
      </c>
      <c r="H45" s="107"/>
      <c r="I45" s="108"/>
    </row>
    <row r="46" ht="19.9" customHeight="1" spans="2:9">
      <c r="B46" s="104" t="s">
        <v>214</v>
      </c>
      <c r="C46" s="104" t="s">
        <v>236</v>
      </c>
      <c r="D46" s="105" t="s">
        <v>237</v>
      </c>
      <c r="E46" s="106" t="s">
        <v>238</v>
      </c>
      <c r="F46" s="107">
        <v>13.91</v>
      </c>
      <c r="G46" s="107">
        <v>13.91</v>
      </c>
      <c r="H46" s="107"/>
      <c r="I46" s="108"/>
    </row>
    <row r="47" ht="19.9" customHeight="1" spans="2:9">
      <c r="B47" s="104" t="s">
        <v>22</v>
      </c>
      <c r="C47" s="104" t="s">
        <v>22</v>
      </c>
      <c r="D47" s="105" t="s">
        <v>239</v>
      </c>
      <c r="E47" s="106" t="s">
        <v>240</v>
      </c>
      <c r="F47" s="107">
        <v>14.97</v>
      </c>
      <c r="G47" s="107"/>
      <c r="H47" s="107">
        <v>14.97</v>
      </c>
      <c r="I47" s="108"/>
    </row>
    <row r="48" ht="19.9" customHeight="1" spans="1:9">
      <c r="A48" s="78"/>
      <c r="B48" s="104" t="s">
        <v>241</v>
      </c>
      <c r="C48" s="104" t="s">
        <v>215</v>
      </c>
      <c r="D48" s="105" t="s">
        <v>242</v>
      </c>
      <c r="E48" s="106" t="s">
        <v>243</v>
      </c>
      <c r="F48" s="107">
        <v>0.1</v>
      </c>
      <c r="G48" s="107"/>
      <c r="H48" s="107">
        <v>0.1</v>
      </c>
      <c r="I48" s="108"/>
    </row>
    <row r="49" ht="19.9" customHeight="1" spans="2:9">
      <c r="B49" s="104" t="s">
        <v>241</v>
      </c>
      <c r="C49" s="104" t="s">
        <v>230</v>
      </c>
      <c r="D49" s="105" t="s">
        <v>254</v>
      </c>
      <c r="E49" s="106" t="s">
        <v>255</v>
      </c>
      <c r="F49" s="107">
        <v>11.5</v>
      </c>
      <c r="G49" s="107"/>
      <c r="H49" s="107">
        <v>11.5</v>
      </c>
      <c r="I49" s="108"/>
    </row>
    <row r="50" ht="19.9" customHeight="1" spans="2:9">
      <c r="B50" s="104" t="s">
        <v>241</v>
      </c>
      <c r="C50" s="104" t="s">
        <v>256</v>
      </c>
      <c r="D50" s="105" t="s">
        <v>257</v>
      </c>
      <c r="E50" s="106" t="s">
        <v>258</v>
      </c>
      <c r="F50" s="107">
        <v>0.25</v>
      </c>
      <c r="G50" s="107"/>
      <c r="H50" s="107">
        <v>0.25</v>
      </c>
      <c r="I50" s="108"/>
    </row>
    <row r="51" ht="19.9" customHeight="1" spans="2:9">
      <c r="B51" s="104" t="s">
        <v>241</v>
      </c>
      <c r="C51" s="104" t="s">
        <v>262</v>
      </c>
      <c r="D51" s="105" t="s">
        <v>263</v>
      </c>
      <c r="E51" s="106" t="s">
        <v>264</v>
      </c>
      <c r="F51" s="107">
        <v>1.47</v>
      </c>
      <c r="G51" s="107"/>
      <c r="H51" s="107">
        <v>1.47</v>
      </c>
      <c r="I51" s="108"/>
    </row>
    <row r="52" ht="19.9" customHeight="1" spans="2:9">
      <c r="B52" s="104" t="s">
        <v>241</v>
      </c>
      <c r="C52" s="104" t="s">
        <v>271</v>
      </c>
      <c r="D52" s="105" t="s">
        <v>272</v>
      </c>
      <c r="E52" s="106" t="s">
        <v>273</v>
      </c>
      <c r="F52" s="107">
        <v>1.65</v>
      </c>
      <c r="G52" s="107"/>
      <c r="H52" s="107">
        <v>1.65</v>
      </c>
      <c r="I52" s="108"/>
    </row>
    <row r="53" ht="19.9" customHeight="1" spans="2:9">
      <c r="B53" s="104" t="s">
        <v>22</v>
      </c>
      <c r="C53" s="104" t="s">
        <v>22</v>
      </c>
      <c r="D53" s="105" t="s">
        <v>274</v>
      </c>
      <c r="E53" s="106" t="s">
        <v>275</v>
      </c>
      <c r="F53" s="107">
        <v>22.09</v>
      </c>
      <c r="G53" s="107">
        <v>22.09</v>
      </c>
      <c r="H53" s="107"/>
      <c r="I53" s="108"/>
    </row>
    <row r="54" ht="19.9" customHeight="1" spans="1:9">
      <c r="A54" s="78"/>
      <c r="B54" s="104" t="s">
        <v>276</v>
      </c>
      <c r="C54" s="104" t="s">
        <v>248</v>
      </c>
      <c r="D54" s="105" t="s">
        <v>281</v>
      </c>
      <c r="E54" s="106" t="s">
        <v>282</v>
      </c>
      <c r="F54" s="107">
        <v>0.98</v>
      </c>
      <c r="G54" s="107">
        <v>0.98</v>
      </c>
      <c r="H54" s="107"/>
      <c r="I54" s="108"/>
    </row>
    <row r="55" ht="19.9" customHeight="1" spans="2:9">
      <c r="B55" s="104" t="s">
        <v>276</v>
      </c>
      <c r="C55" s="104" t="s">
        <v>283</v>
      </c>
      <c r="D55" s="105" t="s">
        <v>284</v>
      </c>
      <c r="E55" s="106" t="s">
        <v>285</v>
      </c>
      <c r="F55" s="107">
        <v>21.1</v>
      </c>
      <c r="G55" s="107">
        <v>21.1</v>
      </c>
      <c r="H55" s="107"/>
      <c r="I55" s="108"/>
    </row>
    <row r="56" ht="19.9" customHeight="1" spans="2:9">
      <c r="B56" s="104" t="s">
        <v>276</v>
      </c>
      <c r="C56" s="104" t="s">
        <v>271</v>
      </c>
      <c r="D56" s="105" t="s">
        <v>289</v>
      </c>
      <c r="E56" s="106" t="s">
        <v>290</v>
      </c>
      <c r="F56" s="107">
        <v>0.01</v>
      </c>
      <c r="G56" s="107">
        <v>0.01</v>
      </c>
      <c r="H56" s="107"/>
      <c r="I56" s="108"/>
    </row>
    <row r="57" ht="19.9" customHeight="1" spans="2:9">
      <c r="B57" s="104" t="s">
        <v>22</v>
      </c>
      <c r="C57" s="104" t="s">
        <v>22</v>
      </c>
      <c r="D57" s="105" t="s">
        <v>70</v>
      </c>
      <c r="E57" s="106" t="s">
        <v>107</v>
      </c>
      <c r="F57" s="107">
        <v>501.25</v>
      </c>
      <c r="G57" s="107">
        <v>461.67</v>
      </c>
      <c r="H57" s="107">
        <v>39.58</v>
      </c>
      <c r="I57" s="108"/>
    </row>
    <row r="58" ht="19.9" customHeight="1" spans="1:9">
      <c r="A58" s="78"/>
      <c r="B58" s="104" t="s">
        <v>22</v>
      </c>
      <c r="C58" s="104" t="s">
        <v>22</v>
      </c>
      <c r="D58" s="105" t="s">
        <v>212</v>
      </c>
      <c r="E58" s="106" t="s">
        <v>213</v>
      </c>
      <c r="F58" s="107">
        <v>456.45</v>
      </c>
      <c r="G58" s="107">
        <v>456.45</v>
      </c>
      <c r="H58" s="107"/>
      <c r="I58" s="108"/>
    </row>
    <row r="59" ht="19.9" customHeight="1" spans="1:9">
      <c r="A59" s="78"/>
      <c r="B59" s="104" t="s">
        <v>214</v>
      </c>
      <c r="C59" s="104" t="s">
        <v>215</v>
      </c>
      <c r="D59" s="105" t="s">
        <v>216</v>
      </c>
      <c r="E59" s="106" t="s">
        <v>217</v>
      </c>
      <c r="F59" s="107">
        <v>134.97</v>
      </c>
      <c r="G59" s="107">
        <v>134.97</v>
      </c>
      <c r="H59" s="107"/>
      <c r="I59" s="108"/>
    </row>
    <row r="60" ht="19.9" customHeight="1" spans="2:9">
      <c r="B60" s="104" t="s">
        <v>214</v>
      </c>
      <c r="C60" s="104" t="s">
        <v>218</v>
      </c>
      <c r="D60" s="105" t="s">
        <v>219</v>
      </c>
      <c r="E60" s="106" t="s">
        <v>220</v>
      </c>
      <c r="F60" s="107">
        <v>3.48</v>
      </c>
      <c r="G60" s="107">
        <v>3.48</v>
      </c>
      <c r="H60" s="107"/>
      <c r="I60" s="108"/>
    </row>
    <row r="61" ht="19.9" customHeight="1" spans="2:9">
      <c r="B61" s="104" t="s">
        <v>214</v>
      </c>
      <c r="C61" s="104" t="s">
        <v>221</v>
      </c>
      <c r="D61" s="105" t="s">
        <v>222</v>
      </c>
      <c r="E61" s="106" t="s">
        <v>223</v>
      </c>
      <c r="F61" s="107">
        <v>122.64</v>
      </c>
      <c r="G61" s="107">
        <v>122.64</v>
      </c>
      <c r="H61" s="107"/>
      <c r="I61" s="108"/>
    </row>
    <row r="62" ht="19.9" customHeight="1" spans="2:9">
      <c r="B62" s="104" t="s">
        <v>214</v>
      </c>
      <c r="C62" s="104" t="s">
        <v>286</v>
      </c>
      <c r="D62" s="105" t="s">
        <v>287</v>
      </c>
      <c r="E62" s="106" t="s">
        <v>288</v>
      </c>
      <c r="F62" s="107">
        <v>80.16</v>
      </c>
      <c r="G62" s="107">
        <v>80.16</v>
      </c>
      <c r="H62" s="107"/>
      <c r="I62" s="108"/>
    </row>
    <row r="63" ht="19.9" customHeight="1" spans="2:9">
      <c r="B63" s="104" t="s">
        <v>214</v>
      </c>
      <c r="C63" s="104" t="s">
        <v>224</v>
      </c>
      <c r="D63" s="105" t="s">
        <v>225</v>
      </c>
      <c r="E63" s="106" t="s">
        <v>226</v>
      </c>
      <c r="F63" s="107">
        <v>47.04</v>
      </c>
      <c r="G63" s="107">
        <v>47.04</v>
      </c>
      <c r="H63" s="107"/>
      <c r="I63" s="108"/>
    </row>
    <row r="64" ht="19.9" customHeight="1" spans="2:9">
      <c r="B64" s="104" t="s">
        <v>214</v>
      </c>
      <c r="C64" s="104" t="s">
        <v>283</v>
      </c>
      <c r="D64" s="105" t="s">
        <v>291</v>
      </c>
      <c r="E64" s="106" t="s">
        <v>292</v>
      </c>
      <c r="F64" s="107">
        <v>4.66</v>
      </c>
      <c r="G64" s="107">
        <v>4.66</v>
      </c>
      <c r="H64" s="107"/>
      <c r="I64" s="108"/>
    </row>
    <row r="65" ht="19.9" customHeight="1" spans="2:9">
      <c r="B65" s="104" t="s">
        <v>214</v>
      </c>
      <c r="C65" s="104" t="s">
        <v>227</v>
      </c>
      <c r="D65" s="105" t="s">
        <v>228</v>
      </c>
      <c r="E65" s="106" t="s">
        <v>229</v>
      </c>
      <c r="F65" s="107">
        <v>20.83</v>
      </c>
      <c r="G65" s="107">
        <v>20.83</v>
      </c>
      <c r="H65" s="107"/>
      <c r="I65" s="108"/>
    </row>
    <row r="66" ht="19.9" customHeight="1" spans="2:9">
      <c r="B66" s="104" t="s">
        <v>214</v>
      </c>
      <c r="C66" s="104" t="s">
        <v>233</v>
      </c>
      <c r="D66" s="105" t="s">
        <v>234</v>
      </c>
      <c r="E66" s="106" t="s">
        <v>235</v>
      </c>
      <c r="F66" s="107">
        <v>3.4</v>
      </c>
      <c r="G66" s="107">
        <v>3.4</v>
      </c>
      <c r="H66" s="107"/>
      <c r="I66" s="108"/>
    </row>
    <row r="67" ht="19.9" customHeight="1" spans="2:9">
      <c r="B67" s="104" t="s">
        <v>214</v>
      </c>
      <c r="C67" s="104" t="s">
        <v>236</v>
      </c>
      <c r="D67" s="105" t="s">
        <v>237</v>
      </c>
      <c r="E67" s="106" t="s">
        <v>238</v>
      </c>
      <c r="F67" s="107">
        <v>39.27</v>
      </c>
      <c r="G67" s="107">
        <v>39.27</v>
      </c>
      <c r="H67" s="107"/>
      <c r="I67" s="108"/>
    </row>
    <row r="68" ht="19.9" customHeight="1" spans="2:9">
      <c r="B68" s="104" t="s">
        <v>22</v>
      </c>
      <c r="C68" s="104" t="s">
        <v>22</v>
      </c>
      <c r="D68" s="105" t="s">
        <v>239</v>
      </c>
      <c r="E68" s="106" t="s">
        <v>240</v>
      </c>
      <c r="F68" s="107">
        <v>39.58</v>
      </c>
      <c r="G68" s="107"/>
      <c r="H68" s="107">
        <v>39.58</v>
      </c>
      <c r="I68" s="108"/>
    </row>
    <row r="69" ht="19.9" customHeight="1" spans="1:9">
      <c r="A69" s="78"/>
      <c r="B69" s="104" t="s">
        <v>241</v>
      </c>
      <c r="C69" s="104" t="s">
        <v>215</v>
      </c>
      <c r="D69" s="105" t="s">
        <v>242</v>
      </c>
      <c r="E69" s="106" t="s">
        <v>243</v>
      </c>
      <c r="F69" s="107">
        <v>0.7</v>
      </c>
      <c r="G69" s="107"/>
      <c r="H69" s="107">
        <v>0.7</v>
      </c>
      <c r="I69" s="108"/>
    </row>
    <row r="70" ht="19.9" customHeight="1" spans="2:9">
      <c r="B70" s="104" t="s">
        <v>241</v>
      </c>
      <c r="C70" s="104" t="s">
        <v>251</v>
      </c>
      <c r="D70" s="105" t="s">
        <v>252</v>
      </c>
      <c r="E70" s="106" t="s">
        <v>253</v>
      </c>
      <c r="F70" s="107">
        <v>3.8</v>
      </c>
      <c r="G70" s="107"/>
      <c r="H70" s="107">
        <v>3.8</v>
      </c>
      <c r="I70" s="108"/>
    </row>
    <row r="71" ht="19.9" customHeight="1" spans="2:9">
      <c r="B71" s="104" t="s">
        <v>241</v>
      </c>
      <c r="C71" s="104" t="s">
        <v>286</v>
      </c>
      <c r="D71" s="105" t="s">
        <v>293</v>
      </c>
      <c r="E71" s="106" t="s">
        <v>294</v>
      </c>
      <c r="F71" s="107">
        <v>5.5</v>
      </c>
      <c r="G71" s="107"/>
      <c r="H71" s="107">
        <v>5.5</v>
      </c>
      <c r="I71" s="108"/>
    </row>
    <row r="72" ht="19.9" customHeight="1" spans="2:9">
      <c r="B72" s="104" t="s">
        <v>241</v>
      </c>
      <c r="C72" s="104" t="s">
        <v>230</v>
      </c>
      <c r="D72" s="105" t="s">
        <v>254</v>
      </c>
      <c r="E72" s="106" t="s">
        <v>255</v>
      </c>
      <c r="F72" s="107">
        <v>19</v>
      </c>
      <c r="G72" s="107"/>
      <c r="H72" s="107">
        <v>19</v>
      </c>
      <c r="I72" s="108"/>
    </row>
    <row r="73" ht="19.9" customHeight="1" spans="2:9">
      <c r="B73" s="104" t="s">
        <v>241</v>
      </c>
      <c r="C73" s="104" t="s">
        <v>256</v>
      </c>
      <c r="D73" s="105" t="s">
        <v>257</v>
      </c>
      <c r="E73" s="106" t="s">
        <v>258</v>
      </c>
      <c r="F73" s="107">
        <v>0.3</v>
      </c>
      <c r="G73" s="107"/>
      <c r="H73" s="107">
        <v>0.3</v>
      </c>
      <c r="I73" s="108"/>
    </row>
    <row r="74" ht="19.9" customHeight="1" spans="2:9">
      <c r="B74" s="104" t="s">
        <v>241</v>
      </c>
      <c r="C74" s="104" t="s">
        <v>295</v>
      </c>
      <c r="D74" s="105" t="s">
        <v>296</v>
      </c>
      <c r="E74" s="106" t="s">
        <v>297</v>
      </c>
      <c r="F74" s="107">
        <v>1</v>
      </c>
      <c r="G74" s="107"/>
      <c r="H74" s="107">
        <v>1</v>
      </c>
      <c r="I74" s="108"/>
    </row>
    <row r="75" ht="19.9" customHeight="1" spans="2:9">
      <c r="B75" s="104" t="s">
        <v>241</v>
      </c>
      <c r="C75" s="104" t="s">
        <v>262</v>
      </c>
      <c r="D75" s="105" t="s">
        <v>263</v>
      </c>
      <c r="E75" s="106" t="s">
        <v>264</v>
      </c>
      <c r="F75" s="107">
        <v>4.08</v>
      </c>
      <c r="G75" s="107"/>
      <c r="H75" s="107">
        <v>4.08</v>
      </c>
      <c r="I75" s="108"/>
    </row>
    <row r="76" ht="19.9" customHeight="1" spans="2:9">
      <c r="B76" s="104" t="s">
        <v>241</v>
      </c>
      <c r="C76" s="104" t="s">
        <v>271</v>
      </c>
      <c r="D76" s="105" t="s">
        <v>272</v>
      </c>
      <c r="E76" s="106" t="s">
        <v>273</v>
      </c>
      <c r="F76" s="107">
        <v>5.2</v>
      </c>
      <c r="G76" s="107"/>
      <c r="H76" s="107">
        <v>5.2</v>
      </c>
      <c r="I76" s="108"/>
    </row>
    <row r="77" ht="19.9" customHeight="1" spans="2:9">
      <c r="B77" s="104" t="s">
        <v>22</v>
      </c>
      <c r="C77" s="104" t="s">
        <v>22</v>
      </c>
      <c r="D77" s="105" t="s">
        <v>274</v>
      </c>
      <c r="E77" s="106" t="s">
        <v>275</v>
      </c>
      <c r="F77" s="107">
        <v>5.22</v>
      </c>
      <c r="G77" s="107">
        <v>5.22</v>
      </c>
      <c r="H77" s="107"/>
      <c r="I77" s="108"/>
    </row>
    <row r="78" ht="19.9" customHeight="1" spans="1:9">
      <c r="A78" s="78"/>
      <c r="B78" s="104" t="s">
        <v>276</v>
      </c>
      <c r="C78" s="104" t="s">
        <v>283</v>
      </c>
      <c r="D78" s="105" t="s">
        <v>284</v>
      </c>
      <c r="E78" s="106" t="s">
        <v>285</v>
      </c>
      <c r="F78" s="107">
        <v>5.2</v>
      </c>
      <c r="G78" s="107">
        <v>5.2</v>
      </c>
      <c r="H78" s="107"/>
      <c r="I78" s="108"/>
    </row>
    <row r="79" ht="19.9" customHeight="1" spans="2:9">
      <c r="B79" s="104" t="s">
        <v>276</v>
      </c>
      <c r="C79" s="104" t="s">
        <v>271</v>
      </c>
      <c r="D79" s="105" t="s">
        <v>289</v>
      </c>
      <c r="E79" s="106" t="s">
        <v>290</v>
      </c>
      <c r="F79" s="107">
        <v>0.02</v>
      </c>
      <c r="G79" s="107">
        <v>0.02</v>
      </c>
      <c r="H79" s="107"/>
      <c r="I79" s="108"/>
    </row>
    <row r="80" ht="19.9" customHeight="1" spans="2:9">
      <c r="B80" s="104" t="s">
        <v>22</v>
      </c>
      <c r="C80" s="104" t="s">
        <v>22</v>
      </c>
      <c r="D80" s="105" t="s">
        <v>72</v>
      </c>
      <c r="E80" s="106" t="s">
        <v>111</v>
      </c>
      <c r="F80" s="107">
        <v>99.85</v>
      </c>
      <c r="G80" s="107">
        <v>90.55</v>
      </c>
      <c r="H80" s="107">
        <v>9.3</v>
      </c>
      <c r="I80" s="108"/>
    </row>
    <row r="81" ht="19.9" customHeight="1" spans="1:9">
      <c r="A81" s="78"/>
      <c r="B81" s="104" t="s">
        <v>22</v>
      </c>
      <c r="C81" s="104" t="s">
        <v>22</v>
      </c>
      <c r="D81" s="105" t="s">
        <v>212</v>
      </c>
      <c r="E81" s="106" t="s">
        <v>213</v>
      </c>
      <c r="F81" s="107">
        <v>88.95</v>
      </c>
      <c r="G81" s="107">
        <v>88.95</v>
      </c>
      <c r="H81" s="107"/>
      <c r="I81" s="108"/>
    </row>
    <row r="82" ht="19.9" customHeight="1" spans="1:9">
      <c r="A82" s="78"/>
      <c r="B82" s="104" t="s">
        <v>214</v>
      </c>
      <c r="C82" s="104" t="s">
        <v>215</v>
      </c>
      <c r="D82" s="105" t="s">
        <v>216</v>
      </c>
      <c r="E82" s="106" t="s">
        <v>217</v>
      </c>
      <c r="F82" s="107">
        <v>24.08</v>
      </c>
      <c r="G82" s="107">
        <v>24.08</v>
      </c>
      <c r="H82" s="107"/>
      <c r="I82" s="108"/>
    </row>
    <row r="83" ht="19.9" customHeight="1" spans="2:9">
      <c r="B83" s="104" t="s">
        <v>214</v>
      </c>
      <c r="C83" s="104" t="s">
        <v>218</v>
      </c>
      <c r="D83" s="105" t="s">
        <v>219</v>
      </c>
      <c r="E83" s="106" t="s">
        <v>220</v>
      </c>
      <c r="F83" s="107">
        <v>16.22</v>
      </c>
      <c r="G83" s="107">
        <v>16.22</v>
      </c>
      <c r="H83" s="107"/>
      <c r="I83" s="108"/>
    </row>
    <row r="84" ht="19.9" customHeight="1" spans="2:9">
      <c r="B84" s="104" t="s">
        <v>214</v>
      </c>
      <c r="C84" s="104" t="s">
        <v>221</v>
      </c>
      <c r="D84" s="105" t="s">
        <v>222</v>
      </c>
      <c r="E84" s="106" t="s">
        <v>223</v>
      </c>
      <c r="F84" s="107">
        <v>26</v>
      </c>
      <c r="G84" s="107">
        <v>26</v>
      </c>
      <c r="H84" s="107"/>
      <c r="I84" s="108"/>
    </row>
    <row r="85" ht="19.9" customHeight="1" spans="2:9">
      <c r="B85" s="104" t="s">
        <v>214</v>
      </c>
      <c r="C85" s="104" t="s">
        <v>224</v>
      </c>
      <c r="D85" s="105" t="s">
        <v>225</v>
      </c>
      <c r="E85" s="106" t="s">
        <v>226</v>
      </c>
      <c r="F85" s="107">
        <v>9.58</v>
      </c>
      <c r="G85" s="107">
        <v>9.58</v>
      </c>
      <c r="H85" s="107"/>
      <c r="I85" s="108"/>
    </row>
    <row r="86" ht="19.9" customHeight="1" spans="2:9">
      <c r="B86" s="104" t="s">
        <v>214</v>
      </c>
      <c r="C86" s="104" t="s">
        <v>227</v>
      </c>
      <c r="D86" s="105" t="s">
        <v>228</v>
      </c>
      <c r="E86" s="106" t="s">
        <v>229</v>
      </c>
      <c r="F86" s="107">
        <v>4.15</v>
      </c>
      <c r="G86" s="107">
        <v>4.15</v>
      </c>
      <c r="H86" s="107"/>
      <c r="I86" s="108"/>
    </row>
    <row r="87" ht="19.9" customHeight="1" spans="2:9">
      <c r="B87" s="104" t="s">
        <v>214</v>
      </c>
      <c r="C87" s="104" t="s">
        <v>230</v>
      </c>
      <c r="D87" s="105" t="s">
        <v>231</v>
      </c>
      <c r="E87" s="106" t="s">
        <v>232</v>
      </c>
      <c r="F87" s="107">
        <v>1.04</v>
      </c>
      <c r="G87" s="107">
        <v>1.04</v>
      </c>
      <c r="H87" s="107"/>
      <c r="I87" s="108"/>
    </row>
    <row r="88" ht="19.9" customHeight="1" spans="2:9">
      <c r="B88" s="104" t="s">
        <v>214</v>
      </c>
      <c r="C88" s="104" t="s">
        <v>233</v>
      </c>
      <c r="D88" s="105" t="s">
        <v>234</v>
      </c>
      <c r="E88" s="106" t="s">
        <v>235</v>
      </c>
      <c r="F88" s="107">
        <v>0.18</v>
      </c>
      <c r="G88" s="107">
        <v>0.18</v>
      </c>
      <c r="H88" s="107"/>
      <c r="I88" s="108"/>
    </row>
    <row r="89" ht="19.9" customHeight="1" spans="2:9">
      <c r="B89" s="104" t="s">
        <v>214</v>
      </c>
      <c r="C89" s="104" t="s">
        <v>236</v>
      </c>
      <c r="D89" s="105" t="s">
        <v>237</v>
      </c>
      <c r="E89" s="106" t="s">
        <v>238</v>
      </c>
      <c r="F89" s="107">
        <v>7.71</v>
      </c>
      <c r="G89" s="107">
        <v>7.71</v>
      </c>
      <c r="H89" s="107"/>
      <c r="I89" s="108"/>
    </row>
    <row r="90" ht="19.9" customHeight="1" spans="2:9">
      <c r="B90" s="104" t="s">
        <v>22</v>
      </c>
      <c r="C90" s="104" t="s">
        <v>22</v>
      </c>
      <c r="D90" s="105" t="s">
        <v>239</v>
      </c>
      <c r="E90" s="106" t="s">
        <v>240</v>
      </c>
      <c r="F90" s="107">
        <v>9.3</v>
      </c>
      <c r="G90" s="107"/>
      <c r="H90" s="107">
        <v>9.3</v>
      </c>
      <c r="I90" s="108"/>
    </row>
    <row r="91" ht="19.9" customHeight="1" spans="1:9">
      <c r="A91" s="78"/>
      <c r="B91" s="104" t="s">
        <v>241</v>
      </c>
      <c r="C91" s="104" t="s">
        <v>215</v>
      </c>
      <c r="D91" s="105" t="s">
        <v>242</v>
      </c>
      <c r="E91" s="106" t="s">
        <v>243</v>
      </c>
      <c r="F91" s="107">
        <v>0.2</v>
      </c>
      <c r="G91" s="107"/>
      <c r="H91" s="107">
        <v>0.2</v>
      </c>
      <c r="I91" s="108"/>
    </row>
    <row r="92" ht="19.9" customHeight="1" spans="2:9">
      <c r="B92" s="104" t="s">
        <v>241</v>
      </c>
      <c r="C92" s="104" t="s">
        <v>230</v>
      </c>
      <c r="D92" s="105" t="s">
        <v>254</v>
      </c>
      <c r="E92" s="106" t="s">
        <v>255</v>
      </c>
      <c r="F92" s="107">
        <v>7.3</v>
      </c>
      <c r="G92" s="107"/>
      <c r="H92" s="107">
        <v>7.3</v>
      </c>
      <c r="I92" s="108"/>
    </row>
    <row r="93" ht="19.9" customHeight="1" spans="2:9">
      <c r="B93" s="104" t="s">
        <v>241</v>
      </c>
      <c r="C93" s="104" t="s">
        <v>256</v>
      </c>
      <c r="D93" s="105" t="s">
        <v>257</v>
      </c>
      <c r="E93" s="106" t="s">
        <v>258</v>
      </c>
      <c r="F93" s="107">
        <v>0.1</v>
      </c>
      <c r="G93" s="107"/>
      <c r="H93" s="107">
        <v>0.1</v>
      </c>
      <c r="I93" s="108"/>
    </row>
    <row r="94" ht="19.9" customHeight="1" spans="2:9">
      <c r="B94" s="104" t="s">
        <v>241</v>
      </c>
      <c r="C94" s="104" t="s">
        <v>262</v>
      </c>
      <c r="D94" s="105" t="s">
        <v>263</v>
      </c>
      <c r="E94" s="106" t="s">
        <v>264</v>
      </c>
      <c r="F94" s="107">
        <v>0.8</v>
      </c>
      <c r="G94" s="107"/>
      <c r="H94" s="107">
        <v>0.8</v>
      </c>
      <c r="I94" s="108"/>
    </row>
    <row r="95" ht="19.9" customHeight="1" spans="2:9">
      <c r="B95" s="104" t="s">
        <v>241</v>
      </c>
      <c r="C95" s="104" t="s">
        <v>271</v>
      </c>
      <c r="D95" s="105" t="s">
        <v>272</v>
      </c>
      <c r="E95" s="106" t="s">
        <v>273</v>
      </c>
      <c r="F95" s="107">
        <v>0.9</v>
      </c>
      <c r="G95" s="107"/>
      <c r="H95" s="107">
        <v>0.9</v>
      </c>
      <c r="I95" s="108"/>
    </row>
    <row r="96" ht="19.9" customHeight="1" spans="2:9">
      <c r="B96" s="104" t="s">
        <v>22</v>
      </c>
      <c r="C96" s="104" t="s">
        <v>22</v>
      </c>
      <c r="D96" s="105" t="s">
        <v>274</v>
      </c>
      <c r="E96" s="106" t="s">
        <v>275</v>
      </c>
      <c r="F96" s="107">
        <v>1.6</v>
      </c>
      <c r="G96" s="107">
        <v>1.6</v>
      </c>
      <c r="H96" s="107"/>
      <c r="I96" s="108"/>
    </row>
    <row r="97" ht="19.9" customHeight="1" spans="1:9">
      <c r="A97" s="78"/>
      <c r="B97" s="104" t="s">
        <v>276</v>
      </c>
      <c r="C97" s="104" t="s">
        <v>283</v>
      </c>
      <c r="D97" s="105" t="s">
        <v>284</v>
      </c>
      <c r="E97" s="106" t="s">
        <v>285</v>
      </c>
      <c r="F97" s="107">
        <v>1.6</v>
      </c>
      <c r="G97" s="107">
        <v>1.6</v>
      </c>
      <c r="H97" s="107"/>
      <c r="I97" s="108"/>
    </row>
    <row r="98" ht="19.9" customHeight="1" spans="2:9">
      <c r="B98" s="104" t="s">
        <v>22</v>
      </c>
      <c r="C98" s="104" t="s">
        <v>22</v>
      </c>
      <c r="D98" s="105" t="s">
        <v>74</v>
      </c>
      <c r="E98" s="106" t="s">
        <v>112</v>
      </c>
      <c r="F98" s="107">
        <v>208.96</v>
      </c>
      <c r="G98" s="107">
        <v>194.13</v>
      </c>
      <c r="H98" s="107">
        <v>14.83</v>
      </c>
      <c r="I98" s="108"/>
    </row>
    <row r="99" ht="19.9" customHeight="1" spans="1:9">
      <c r="A99" s="78"/>
      <c r="B99" s="104" t="s">
        <v>22</v>
      </c>
      <c r="C99" s="104" t="s">
        <v>22</v>
      </c>
      <c r="D99" s="105" t="s">
        <v>212</v>
      </c>
      <c r="E99" s="106" t="s">
        <v>213</v>
      </c>
      <c r="F99" s="107">
        <v>192.62</v>
      </c>
      <c r="G99" s="107">
        <v>192.62</v>
      </c>
      <c r="H99" s="107"/>
      <c r="I99" s="108"/>
    </row>
    <row r="100" ht="19.9" customHeight="1" spans="1:9">
      <c r="A100" s="78"/>
      <c r="B100" s="104" t="s">
        <v>214</v>
      </c>
      <c r="C100" s="104" t="s">
        <v>215</v>
      </c>
      <c r="D100" s="105" t="s">
        <v>216</v>
      </c>
      <c r="E100" s="106" t="s">
        <v>217</v>
      </c>
      <c r="F100" s="107">
        <v>55.93</v>
      </c>
      <c r="G100" s="107">
        <v>55.93</v>
      </c>
      <c r="H100" s="107"/>
      <c r="I100" s="108"/>
    </row>
    <row r="101" ht="19.9" customHeight="1" spans="2:9">
      <c r="B101" s="104" t="s">
        <v>214</v>
      </c>
      <c r="C101" s="104" t="s">
        <v>218</v>
      </c>
      <c r="D101" s="105" t="s">
        <v>219</v>
      </c>
      <c r="E101" s="106" t="s">
        <v>220</v>
      </c>
      <c r="F101" s="107">
        <v>1.22</v>
      </c>
      <c r="G101" s="107">
        <v>1.22</v>
      </c>
      <c r="H101" s="107"/>
      <c r="I101" s="108"/>
    </row>
    <row r="102" ht="19.9" customHeight="1" spans="2:9">
      <c r="B102" s="104" t="s">
        <v>214</v>
      </c>
      <c r="C102" s="104" t="s">
        <v>221</v>
      </c>
      <c r="D102" s="105" t="s">
        <v>222</v>
      </c>
      <c r="E102" s="106" t="s">
        <v>223</v>
      </c>
      <c r="F102" s="107">
        <v>52.43</v>
      </c>
      <c r="G102" s="107">
        <v>52.43</v>
      </c>
      <c r="H102" s="107"/>
      <c r="I102" s="108"/>
    </row>
    <row r="103" ht="19.9" customHeight="1" spans="2:9">
      <c r="B103" s="104" t="s">
        <v>214</v>
      </c>
      <c r="C103" s="104" t="s">
        <v>286</v>
      </c>
      <c r="D103" s="105" t="s">
        <v>287</v>
      </c>
      <c r="E103" s="106" t="s">
        <v>288</v>
      </c>
      <c r="F103" s="107">
        <v>34.42</v>
      </c>
      <c r="G103" s="107">
        <v>34.42</v>
      </c>
      <c r="H103" s="107"/>
      <c r="I103" s="108"/>
    </row>
    <row r="104" ht="19.9" customHeight="1" spans="2:9">
      <c r="B104" s="104" t="s">
        <v>214</v>
      </c>
      <c r="C104" s="104" t="s">
        <v>224</v>
      </c>
      <c r="D104" s="105" t="s">
        <v>225</v>
      </c>
      <c r="E104" s="106" t="s">
        <v>226</v>
      </c>
      <c r="F104" s="107">
        <v>20.91</v>
      </c>
      <c r="G104" s="107">
        <v>20.91</v>
      </c>
      <c r="H104" s="107"/>
      <c r="I104" s="108"/>
    </row>
    <row r="105" ht="19.9" customHeight="1" spans="2:9">
      <c r="B105" s="104" t="s">
        <v>214</v>
      </c>
      <c r="C105" s="104" t="s">
        <v>227</v>
      </c>
      <c r="D105" s="105" t="s">
        <v>228</v>
      </c>
      <c r="E105" s="106" t="s">
        <v>229</v>
      </c>
      <c r="F105" s="107">
        <v>8.99</v>
      </c>
      <c r="G105" s="107">
        <v>8.99</v>
      </c>
      <c r="H105" s="107"/>
      <c r="I105" s="108"/>
    </row>
    <row r="106" ht="19.9" customHeight="1" spans="2:9">
      <c r="B106" s="104" t="s">
        <v>214</v>
      </c>
      <c r="C106" s="104" t="s">
        <v>233</v>
      </c>
      <c r="D106" s="105" t="s">
        <v>234</v>
      </c>
      <c r="E106" s="106" t="s">
        <v>235</v>
      </c>
      <c r="F106" s="107">
        <v>1.43</v>
      </c>
      <c r="G106" s="107">
        <v>1.43</v>
      </c>
      <c r="H106" s="107"/>
      <c r="I106" s="108"/>
    </row>
    <row r="107" ht="19.9" customHeight="1" spans="2:9">
      <c r="B107" s="104" t="s">
        <v>214</v>
      </c>
      <c r="C107" s="104" t="s">
        <v>236</v>
      </c>
      <c r="D107" s="105" t="s">
        <v>237</v>
      </c>
      <c r="E107" s="106" t="s">
        <v>238</v>
      </c>
      <c r="F107" s="107">
        <v>17.28</v>
      </c>
      <c r="G107" s="107">
        <v>17.28</v>
      </c>
      <c r="H107" s="107"/>
      <c r="I107" s="108"/>
    </row>
    <row r="108" ht="19.9" customHeight="1" spans="2:9">
      <c r="B108" s="104" t="s">
        <v>22</v>
      </c>
      <c r="C108" s="104" t="s">
        <v>22</v>
      </c>
      <c r="D108" s="105" t="s">
        <v>239</v>
      </c>
      <c r="E108" s="106" t="s">
        <v>240</v>
      </c>
      <c r="F108" s="107">
        <v>14.83</v>
      </c>
      <c r="G108" s="107"/>
      <c r="H108" s="107">
        <v>14.83</v>
      </c>
      <c r="I108" s="108"/>
    </row>
    <row r="109" ht="19.9" customHeight="1" spans="1:9">
      <c r="A109" s="78"/>
      <c r="B109" s="104" t="s">
        <v>241</v>
      </c>
      <c r="C109" s="104" t="s">
        <v>215</v>
      </c>
      <c r="D109" s="105" t="s">
        <v>242</v>
      </c>
      <c r="E109" s="106" t="s">
        <v>243</v>
      </c>
      <c r="F109" s="107">
        <v>0.85</v>
      </c>
      <c r="G109" s="107"/>
      <c r="H109" s="107">
        <v>0.85</v>
      </c>
      <c r="I109" s="108"/>
    </row>
    <row r="110" ht="19.9" customHeight="1" spans="2:9">
      <c r="B110" s="104" t="s">
        <v>241</v>
      </c>
      <c r="C110" s="104" t="s">
        <v>230</v>
      </c>
      <c r="D110" s="105" t="s">
        <v>254</v>
      </c>
      <c r="E110" s="106" t="s">
        <v>255</v>
      </c>
      <c r="F110" s="107">
        <v>10</v>
      </c>
      <c r="G110" s="107"/>
      <c r="H110" s="107">
        <v>10</v>
      </c>
      <c r="I110" s="108"/>
    </row>
    <row r="111" ht="19.9" customHeight="1" spans="2:9">
      <c r="B111" s="104" t="s">
        <v>241</v>
      </c>
      <c r="C111" s="104" t="s">
        <v>256</v>
      </c>
      <c r="D111" s="105" t="s">
        <v>257</v>
      </c>
      <c r="E111" s="106" t="s">
        <v>258</v>
      </c>
      <c r="F111" s="107">
        <v>0.2</v>
      </c>
      <c r="G111" s="107"/>
      <c r="H111" s="107">
        <v>0.2</v>
      </c>
      <c r="I111" s="108"/>
    </row>
    <row r="112" ht="19.9" customHeight="1" spans="2:9">
      <c r="B112" s="104" t="s">
        <v>241</v>
      </c>
      <c r="C112" s="104" t="s">
        <v>262</v>
      </c>
      <c r="D112" s="105" t="s">
        <v>263</v>
      </c>
      <c r="E112" s="106" t="s">
        <v>264</v>
      </c>
      <c r="F112" s="107">
        <v>1.83</v>
      </c>
      <c r="G112" s="107"/>
      <c r="H112" s="107">
        <v>1.83</v>
      </c>
      <c r="I112" s="108"/>
    </row>
    <row r="113" ht="19.9" customHeight="1" spans="2:9">
      <c r="B113" s="104" t="s">
        <v>241</v>
      </c>
      <c r="C113" s="104" t="s">
        <v>271</v>
      </c>
      <c r="D113" s="105" t="s">
        <v>272</v>
      </c>
      <c r="E113" s="106" t="s">
        <v>273</v>
      </c>
      <c r="F113" s="107">
        <v>1.95</v>
      </c>
      <c r="G113" s="107"/>
      <c r="H113" s="107">
        <v>1.95</v>
      </c>
      <c r="I113" s="108"/>
    </row>
    <row r="114" ht="19.9" customHeight="1" spans="2:9">
      <c r="B114" s="104" t="s">
        <v>22</v>
      </c>
      <c r="C114" s="104" t="s">
        <v>22</v>
      </c>
      <c r="D114" s="105" t="s">
        <v>274</v>
      </c>
      <c r="E114" s="106" t="s">
        <v>275</v>
      </c>
      <c r="F114" s="107">
        <v>1.52</v>
      </c>
      <c r="G114" s="107">
        <v>1.52</v>
      </c>
      <c r="H114" s="107"/>
      <c r="I114" s="108"/>
    </row>
    <row r="115" ht="19.9" customHeight="1" spans="1:9">
      <c r="A115" s="78"/>
      <c r="B115" s="104" t="s">
        <v>276</v>
      </c>
      <c r="C115" s="104" t="s">
        <v>283</v>
      </c>
      <c r="D115" s="105" t="s">
        <v>284</v>
      </c>
      <c r="E115" s="106" t="s">
        <v>285</v>
      </c>
      <c r="F115" s="107">
        <v>1.5</v>
      </c>
      <c r="G115" s="107">
        <v>1.5</v>
      </c>
      <c r="H115" s="107"/>
      <c r="I115" s="108"/>
    </row>
    <row r="116" ht="19.9" customHeight="1" spans="2:9">
      <c r="B116" s="104" t="s">
        <v>276</v>
      </c>
      <c r="C116" s="104" t="s">
        <v>271</v>
      </c>
      <c r="D116" s="105" t="s">
        <v>289</v>
      </c>
      <c r="E116" s="106" t="s">
        <v>290</v>
      </c>
      <c r="F116" s="107">
        <v>0.02</v>
      </c>
      <c r="G116" s="107">
        <v>0.02</v>
      </c>
      <c r="H116" s="107"/>
      <c r="I116" s="108"/>
    </row>
    <row r="117" ht="8.5" customHeight="1" spans="1:9">
      <c r="A117" s="88"/>
      <c r="B117" s="88"/>
      <c r="C117" s="88"/>
      <c r="D117" s="109"/>
      <c r="E117" s="88"/>
      <c r="F117" s="88"/>
      <c r="G117" s="88"/>
      <c r="H117" s="88"/>
      <c r="I117" s="11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71"/>
      <c r="B1" s="72"/>
      <c r="C1" s="72"/>
      <c r="D1" s="72"/>
      <c r="E1" s="73"/>
      <c r="F1" s="73"/>
      <c r="G1" s="90" t="s">
        <v>298</v>
      </c>
      <c r="H1" s="78"/>
    </row>
    <row r="2" ht="19.9" customHeight="1" spans="1:8">
      <c r="A2" s="71"/>
      <c r="B2" s="75" t="s">
        <v>299</v>
      </c>
      <c r="C2" s="75"/>
      <c r="D2" s="75"/>
      <c r="E2" s="75"/>
      <c r="F2" s="75"/>
      <c r="G2" s="75"/>
      <c r="H2" s="78" t="s">
        <v>2</v>
      </c>
    </row>
    <row r="3" ht="17.05" customHeight="1" spans="1:8">
      <c r="A3" s="76"/>
      <c r="B3" s="77" t="s">
        <v>4</v>
      </c>
      <c r="C3" s="77"/>
      <c r="D3" s="77"/>
      <c r="E3" s="77"/>
      <c r="F3" s="77"/>
      <c r="G3" s="91" t="s">
        <v>5</v>
      </c>
      <c r="H3" s="92"/>
    </row>
    <row r="4" ht="21.35" customHeight="1" spans="1:8">
      <c r="A4" s="80"/>
      <c r="B4" s="79" t="s">
        <v>80</v>
      </c>
      <c r="C4" s="79"/>
      <c r="D4" s="79"/>
      <c r="E4" s="79" t="s">
        <v>63</v>
      </c>
      <c r="F4" s="79" t="s">
        <v>64</v>
      </c>
      <c r="G4" s="79" t="s">
        <v>300</v>
      </c>
      <c r="H4" s="93"/>
    </row>
    <row r="5" ht="21.35" customHeight="1" spans="1:8">
      <c r="A5" s="80"/>
      <c r="B5" s="79" t="s">
        <v>81</v>
      </c>
      <c r="C5" s="79" t="s">
        <v>82</v>
      </c>
      <c r="D5" s="79" t="s">
        <v>83</v>
      </c>
      <c r="E5" s="79"/>
      <c r="F5" s="79"/>
      <c r="G5" s="79"/>
      <c r="H5" s="94"/>
    </row>
    <row r="6" ht="19.9" customHeight="1" spans="1:8">
      <c r="A6" s="81"/>
      <c r="B6" s="82"/>
      <c r="C6" s="82"/>
      <c r="D6" s="82"/>
      <c r="E6" s="82"/>
      <c r="F6" s="82" t="s">
        <v>65</v>
      </c>
      <c r="G6" s="83">
        <v>115</v>
      </c>
      <c r="H6" s="95"/>
    </row>
    <row r="7" ht="19.9" customHeight="1" spans="1:8">
      <c r="A7" s="80"/>
      <c r="B7" s="84"/>
      <c r="C7" s="84"/>
      <c r="D7" s="84"/>
      <c r="E7" s="84"/>
      <c r="F7" s="85" t="s">
        <v>22</v>
      </c>
      <c r="G7" s="86">
        <v>115</v>
      </c>
      <c r="H7" s="93"/>
    </row>
    <row r="8" ht="19.9" customHeight="1" spans="1:8">
      <c r="A8" s="80"/>
      <c r="B8" s="84"/>
      <c r="C8" s="84"/>
      <c r="D8" s="84"/>
      <c r="E8" s="84"/>
      <c r="F8" s="85" t="s">
        <v>84</v>
      </c>
      <c r="G8" s="86">
        <v>84</v>
      </c>
      <c r="H8" s="93"/>
    </row>
    <row r="9" ht="19.9" customHeight="1" spans="1:8">
      <c r="A9" s="80"/>
      <c r="B9" s="84"/>
      <c r="C9" s="84"/>
      <c r="D9" s="84"/>
      <c r="E9" s="84"/>
      <c r="F9" s="85" t="s">
        <v>98</v>
      </c>
      <c r="G9" s="86">
        <v>74</v>
      </c>
      <c r="H9" s="94"/>
    </row>
    <row r="10" ht="19.9" customHeight="1" spans="1:8">
      <c r="A10" s="80"/>
      <c r="B10" s="84" t="s">
        <v>95</v>
      </c>
      <c r="C10" s="84" t="s">
        <v>93</v>
      </c>
      <c r="D10" s="84" t="s">
        <v>97</v>
      </c>
      <c r="E10" s="84" t="s">
        <v>66</v>
      </c>
      <c r="F10" s="85" t="s">
        <v>301</v>
      </c>
      <c r="G10" s="87">
        <v>74</v>
      </c>
      <c r="H10" s="94"/>
    </row>
    <row r="11" ht="19.9" customHeight="1" spans="2:8">
      <c r="B11" s="84"/>
      <c r="C11" s="84"/>
      <c r="D11" s="84"/>
      <c r="E11" s="84"/>
      <c r="F11" s="85" t="s">
        <v>100</v>
      </c>
      <c r="G11" s="86">
        <v>10</v>
      </c>
      <c r="H11" s="94"/>
    </row>
    <row r="12" ht="19.9" customHeight="1" spans="1:8">
      <c r="A12" s="80"/>
      <c r="B12" s="84" t="s">
        <v>95</v>
      </c>
      <c r="C12" s="84" t="s">
        <v>93</v>
      </c>
      <c r="D12" s="84" t="s">
        <v>99</v>
      </c>
      <c r="E12" s="84" t="s">
        <v>66</v>
      </c>
      <c r="F12" s="85" t="s">
        <v>302</v>
      </c>
      <c r="G12" s="87">
        <v>10</v>
      </c>
      <c r="H12" s="94"/>
    </row>
    <row r="13" ht="19.9" customHeight="1" spans="2:8">
      <c r="B13" s="84"/>
      <c r="C13" s="84"/>
      <c r="D13" s="84"/>
      <c r="E13" s="84"/>
      <c r="F13" s="85" t="s">
        <v>103</v>
      </c>
      <c r="G13" s="86">
        <v>6</v>
      </c>
      <c r="H13" s="93"/>
    </row>
    <row r="14" ht="19.9" customHeight="1" spans="1:8">
      <c r="A14" s="80"/>
      <c r="B14" s="84"/>
      <c r="C14" s="84"/>
      <c r="D14" s="84"/>
      <c r="E14" s="84"/>
      <c r="F14" s="85" t="s">
        <v>106</v>
      </c>
      <c r="G14" s="86">
        <v>6</v>
      </c>
      <c r="H14" s="94"/>
    </row>
    <row r="15" ht="19.9" customHeight="1" spans="1:8">
      <c r="A15" s="80"/>
      <c r="B15" s="84" t="s">
        <v>95</v>
      </c>
      <c r="C15" s="84" t="s">
        <v>93</v>
      </c>
      <c r="D15" s="84" t="s">
        <v>105</v>
      </c>
      <c r="E15" s="84" t="s">
        <v>68</v>
      </c>
      <c r="F15" s="85" t="s">
        <v>303</v>
      </c>
      <c r="G15" s="87">
        <v>6</v>
      </c>
      <c r="H15" s="94"/>
    </row>
    <row r="16" ht="19.9" customHeight="1" spans="2:8">
      <c r="B16" s="84"/>
      <c r="C16" s="84"/>
      <c r="D16" s="84"/>
      <c r="E16" s="84"/>
      <c r="F16" s="85" t="s">
        <v>107</v>
      </c>
      <c r="G16" s="86">
        <v>15</v>
      </c>
      <c r="H16" s="93"/>
    </row>
    <row r="17" ht="19.9" customHeight="1" spans="1:8">
      <c r="A17" s="80"/>
      <c r="B17" s="84"/>
      <c r="C17" s="84"/>
      <c r="D17" s="84"/>
      <c r="E17" s="84"/>
      <c r="F17" s="85" t="s">
        <v>110</v>
      </c>
      <c r="G17" s="86">
        <v>15</v>
      </c>
      <c r="H17" s="94"/>
    </row>
    <row r="18" ht="19.9" customHeight="1" spans="1:8">
      <c r="A18" s="80"/>
      <c r="B18" s="84" t="s">
        <v>95</v>
      </c>
      <c r="C18" s="84" t="s">
        <v>93</v>
      </c>
      <c r="D18" s="84" t="s">
        <v>108</v>
      </c>
      <c r="E18" s="84" t="s">
        <v>70</v>
      </c>
      <c r="F18" s="85" t="s">
        <v>304</v>
      </c>
      <c r="G18" s="87">
        <v>15</v>
      </c>
      <c r="H18" s="94"/>
    </row>
    <row r="19" ht="19.9" customHeight="1" spans="2:8">
      <c r="B19" s="84"/>
      <c r="C19" s="84"/>
      <c r="D19" s="84"/>
      <c r="E19" s="84"/>
      <c r="F19" s="85" t="s">
        <v>111</v>
      </c>
      <c r="G19" s="86">
        <v>3</v>
      </c>
      <c r="H19" s="93"/>
    </row>
    <row r="20" ht="19.9" customHeight="1" spans="1:8">
      <c r="A20" s="80"/>
      <c r="B20" s="84"/>
      <c r="C20" s="84"/>
      <c r="D20" s="84"/>
      <c r="E20" s="84"/>
      <c r="F20" s="85" t="s">
        <v>106</v>
      </c>
      <c r="G20" s="86">
        <v>3</v>
      </c>
      <c r="H20" s="94"/>
    </row>
    <row r="21" ht="19.9" customHeight="1" spans="1:8">
      <c r="A21" s="80"/>
      <c r="B21" s="84" t="s">
        <v>95</v>
      </c>
      <c r="C21" s="84" t="s">
        <v>93</v>
      </c>
      <c r="D21" s="84" t="s">
        <v>105</v>
      </c>
      <c r="E21" s="84" t="s">
        <v>72</v>
      </c>
      <c r="F21" s="85" t="s">
        <v>305</v>
      </c>
      <c r="G21" s="87">
        <v>3</v>
      </c>
      <c r="H21" s="94"/>
    </row>
    <row r="22" ht="19.9" customHeight="1" spans="2:8">
      <c r="B22" s="84"/>
      <c r="C22" s="84"/>
      <c r="D22" s="84"/>
      <c r="E22" s="84"/>
      <c r="F22" s="85" t="s">
        <v>112</v>
      </c>
      <c r="G22" s="86">
        <v>7</v>
      </c>
      <c r="H22" s="93"/>
    </row>
    <row r="23" ht="19.9" customHeight="1" spans="1:8">
      <c r="A23" s="80"/>
      <c r="B23" s="84"/>
      <c r="C23" s="84"/>
      <c r="D23" s="84"/>
      <c r="E23" s="84"/>
      <c r="F23" s="85" t="s">
        <v>114</v>
      </c>
      <c r="G23" s="86">
        <v>7</v>
      </c>
      <c r="H23" s="94"/>
    </row>
    <row r="24" ht="19.9" customHeight="1" spans="1:8">
      <c r="A24" s="80"/>
      <c r="B24" s="84" t="s">
        <v>95</v>
      </c>
      <c r="C24" s="84" t="s">
        <v>93</v>
      </c>
      <c r="D24" s="84" t="s">
        <v>113</v>
      </c>
      <c r="E24" s="84" t="s">
        <v>74</v>
      </c>
      <c r="F24" s="85" t="s">
        <v>306</v>
      </c>
      <c r="G24" s="87">
        <v>7</v>
      </c>
      <c r="H24" s="94"/>
    </row>
    <row r="25" ht="8.5" customHeight="1" spans="1:8">
      <c r="A25" s="88"/>
      <c r="B25" s="89"/>
      <c r="C25" s="89"/>
      <c r="D25" s="89"/>
      <c r="E25" s="89"/>
      <c r="F25" s="88"/>
      <c r="G25" s="88"/>
      <c r="H25" s="96"/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项目绩效表</vt:lpstr>
      <vt:lpstr>部门整体绩效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翎❀栀❀</cp:lastModifiedBy>
  <dcterms:created xsi:type="dcterms:W3CDTF">2023-07-10T01:27:00Z</dcterms:created>
  <dcterms:modified xsi:type="dcterms:W3CDTF">2023-03-31T03:53:37Z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33F6FFC33F924186B84AD1C3C75463F2_12</vt:lpwstr>
  </property>
  <property fmtid="{D5CDD505-2E9C-101B-9397-08002B2CF9AE}" pid="3" name="KSOProductBuildVer">
    <vt:lpwstr>2052-11.1.0.14309</vt:lpwstr>
  </property>
</Properties>
</file>