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单位整体绩效" sheetId="14" r:id="rId14"/>
    <sheet name="项目支出绩效目标表" sheetId="15" r:id="rId15"/>
  </sheets>
  <calcPr calcId="144525"/>
</workbook>
</file>

<file path=xl/sharedStrings.xml><?xml version="1.0" encoding="utf-8"?>
<sst xmlns="http://schemas.openxmlformats.org/spreadsheetml/2006/main" count="746" uniqueCount="333">
  <si>
    <t>2023年单位预算</t>
  </si>
  <si>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</si>
  <si>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</si>
  <si>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</si>
  <si>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</si>
  <si>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</si>
  <si>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</si>
  <si>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</si>
  <si>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</si>
  <si>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</si>
  <si>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</si>
  <si>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</si>
  <si>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</si>
  <si>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</si>
  <si>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</si>
  <si>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</si>
  <si>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</si>
  <si>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</si>
  <si>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</si>
  <si>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</si>
  <si>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</si>
  <si>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</si>
  <si>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</si>
  <si>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</si>
  <si>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</si>
  <si>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</si>
  <si>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</si>
  <si>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</si>
  <si>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</si>
  <si>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</si>
  <si>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</si>
  <si>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</si>
  <si>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</si>
  <si>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</si>
  <si>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</si>
  <si>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</si>
  <si>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</si>
  <si>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</si>
  <si>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</si>
  <si>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</si>
  <si>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</si>
  <si>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</si>
  <si>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</si>
  <si>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</si>
  <si>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</si>
  <si>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</si>
  <si>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</si>
  <si>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</si>
  <si>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</si>
  <si>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</si>
  <si>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</si>
  <si>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</si>
  <si>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</si>
  <si>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</si>
  <si>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</si>
  <si>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</si>
  <si>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</si>
  <si>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</si>
  <si>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</si>
  <si>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</si>
  <si>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</si>
  <si>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</si>
  <si>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</si>
  <si>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</si>
  <si>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</si>
  <si>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</si>
  <si>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141004</t>
  </si>
  <si>
    <r>
      <rPr>
        <sz val="11"/>
        <rFont val="宋体"/>
        <charset val="134"/>
      </rPr>
      <t>巴中市巴州区小型水库运行保护中心</t>
    </r>
  </si>
  <si>
    <t>表1-2</t>
  </si>
  <si>
    <t>单位支出总表</t>
  </si>
  <si>
    <t>基本支出</t>
  </si>
  <si>
    <t>项目支出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</si>
  <si>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</si>
  <si>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</si>
  <si>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</si>
  <si>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</si>
  <si>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</si>
  <si>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</si>
  <si>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</si>
  <si>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06</t>
  </si>
  <si>
    <r>
      <rPr>
        <sz val="11"/>
        <rFont val="宋体"/>
        <charset val="134"/>
      </rPr>
      <t>机关事业单位职业年金缴费支出</t>
    </r>
  </si>
  <si>
    <t>210</t>
  </si>
  <si>
    <t>11</t>
  </si>
  <si>
    <t>02</t>
  </si>
  <si>
    <r>
      <rPr>
        <sz val="11"/>
        <rFont val="宋体"/>
        <charset val="134"/>
      </rPr>
      <t>事业单位医疗</t>
    </r>
  </si>
  <si>
    <t>213</t>
  </si>
  <si>
    <t>03</t>
  </si>
  <si>
    <r>
      <rPr>
        <sz val="11"/>
        <rFont val="宋体"/>
        <charset val="134"/>
      </rPr>
      <t>水利工程运行与维护</t>
    </r>
  </si>
  <si>
    <t>221</t>
  </si>
  <si>
    <t>01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</si>
  <si>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</si>
  <si>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</si>
  <si>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</si>
  <si>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</si>
  <si>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</si>
  <si>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</si>
  <si>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</si>
  <si>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</si>
  <si>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</si>
  <si>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</si>
  <si>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</si>
  <si>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</si>
  <si>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</si>
  <si>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</si>
  <si>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</si>
  <si>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</si>
  <si>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</si>
  <si>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</si>
  <si>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</si>
  <si>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</si>
  <si>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</si>
  <si>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</si>
  <si>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</si>
  <si>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</si>
  <si>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</si>
  <si>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</si>
  <si>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</si>
  <si>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</si>
  <si>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</si>
  <si>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</si>
  <si>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</si>
  <si>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</si>
  <si>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</si>
  <si>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</si>
  <si>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</si>
  <si>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</si>
  <si>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</si>
  <si>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</si>
  <si>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</si>
  <si>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</si>
  <si>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</si>
  <si>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</si>
  <si>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</si>
  <si>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</si>
  <si>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</si>
  <si>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</si>
  <si>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</si>
  <si>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</si>
  <si>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</si>
  <si>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</si>
  <si>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</si>
  <si>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</si>
  <si>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</si>
  <si>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</si>
  <si>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</si>
  <si>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</si>
  <si>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</si>
  <si>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</si>
  <si>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</si>
  <si>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</si>
  <si>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</si>
  <si>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</si>
  <si>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</si>
  <si>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</si>
  <si>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</si>
  <si>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</si>
  <si>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</si>
  <si>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</si>
  <si>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</si>
  <si>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</si>
  <si>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</si>
  <si>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</si>
  <si>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</si>
  <si>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</si>
  <si>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</si>
  <si>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</si>
  <si>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</si>
  <si>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</si>
  <si>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</si>
  <si>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</si>
  <si>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</si>
  <si>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</si>
  <si>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</si>
  <si>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</si>
  <si>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</si>
  <si>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</si>
  <si>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</si>
  <si>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</si>
  <si>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</si>
  <si>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</si>
  <si>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</si>
  <si>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</si>
  <si>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</si>
  <si>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</si>
  <si>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差旅费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</si>
  <si>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</si>
  <si>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</si>
  <si>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</si>
  <si>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30226</t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</si>
  <si>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</si>
  <si>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</si>
  <si>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</si>
  <si>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</si>
  <si>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</si>
  <si>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</si>
  <si>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</si>
  <si>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</si>
  <si>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</si>
  <si>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</si>
  <si>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</si>
  <si>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30309</t>
  </si>
  <si>
    <r>
      <rPr>
        <sz val="11"/>
        <rFont val="宋体"/>
        <charset val="134"/>
      </rPr>
      <t> 奖励金</t>
    </r>
  </si>
  <si>
    <t>30399</t>
  </si>
  <si>
    <r>
      <rPr>
        <sz val="11"/>
        <rFont val="宋体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</si>
  <si>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</si>
  <si>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</si>
  <si>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</si>
  <si>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</si>
  <si>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</si>
  <si>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</si>
  <si>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</si>
  <si>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 机关事业单位职业年金缴费支出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</si>
  <si>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</si>
  <si>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</si>
  <si>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</si>
  <si>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</si>
  <si>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 水利</t>
    </r>
  </si>
  <si>
    <r>
      <rPr>
        <sz val="11"/>
        <rFont val="宋体"/>
        <charset val="134"/>
      </rPr>
      <t>  水利工程运行与维护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</si>
  <si>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</si>
  <si>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</si>
  <si>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</si>
  <si>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</si>
  <si>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</si>
  <si>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</si>
  <si>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</si>
  <si>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</si>
  <si>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</si>
  <si>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</si>
  <si>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</si>
  <si>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</si>
  <si>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职业年金缴费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</si>
  <si>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</si>
  <si>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</si>
  <si>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</si>
  <si>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</si>
  <si>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</si>
  <si>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</si>
  <si>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</si>
  <si>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</si>
  <si>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</si>
  <si>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</si>
  <si>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</si>
  <si>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</si>
  <si>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</si>
  <si>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</si>
  <si>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</si>
  <si>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小型水库管护项目工作经费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</si>
  <si>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</si>
  <si>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</si>
  <si>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</si>
  <si>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</si>
  <si>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</si>
  <si>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</si>
  <si>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</si>
  <si>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</si>
  <si>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</si>
  <si>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</si>
  <si>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</si>
  <si>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</si>
  <si>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</si>
  <si>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</si>
  <si>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</si>
  <si>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</si>
  <si>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</si>
  <si>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部门整体绩效预算目标表</t>
  </si>
  <si>
    <t>巴州区：小型水库运行保护中心</t>
  </si>
  <si>
    <t>单位：万元</t>
  </si>
  <si>
    <t>单位名称</t>
  </si>
  <si>
    <t>年度主要任务</t>
  </si>
  <si>
    <t>年度总体目标</t>
  </si>
  <si>
    <t>年度绩效指标</t>
  </si>
  <si>
    <t>任务名称</t>
  </si>
  <si>
    <t>主要内容</t>
  </si>
  <si>
    <t>预算金额（万元）</t>
  </si>
  <si>
    <t>完成指标</t>
  </si>
  <si>
    <t>效益指标</t>
  </si>
  <si>
    <t>满意度指标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</si>
  <si>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</si>
  <si>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</si>
  <si>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</si>
  <si>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</si>
  <si>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</si>
  <si>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</si>
  <si>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</si>
  <si>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</si>
  <si>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</si>
  <si>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</si>
  <si>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</si>
  <si>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</si>
  <si>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巴州区小型水库运行保护中心</t>
  </si>
  <si>
    <t>人员支出</t>
  </si>
  <si>
    <t>职工工资、公积金、保险、目标绩效奖经费等</t>
  </si>
  <si>
    <t>严格执行相关政策，保障工资及时、足额发放或社保及时、足额缴纳，预算编制科学合理，减少结余资金。</t>
  </si>
  <si>
    <r>
      <t>根据预算口径，编制</t>
    </r>
    <r>
      <rPr>
        <sz val="10"/>
        <rFont val="Default"/>
        <family val="2"/>
        <charset val="0"/>
      </rPr>
      <t>2023</t>
    </r>
    <r>
      <rPr>
        <sz val="10"/>
        <rFont val="宋体"/>
        <charset val="134"/>
      </rPr>
      <t>年预算。</t>
    </r>
  </si>
  <si>
    <t>提高预算编制质量，严格执行预算。</t>
  </si>
  <si>
    <t>各项工作全面完成。</t>
  </si>
  <si>
    <t>人员经费得到保障。</t>
  </si>
  <si>
    <t>保障运转，严格执行预算。</t>
  </si>
  <si>
    <t>≥98%</t>
  </si>
  <si>
    <t>圆满完成各项工作。</t>
  </si>
  <si>
    <t>用于日常业务开展中办公邮电差旅费等</t>
  </si>
  <si>
    <t>保障单位日常运转，提高预算编制质量，严格执行预算</t>
  </si>
  <si>
    <t>保障日常工作运转。</t>
  </si>
  <si>
    <t>运转类项目</t>
  </si>
  <si>
    <t>  小型水库管护项目工作经费</t>
  </si>
  <si>
    <r>
      <t>承担小型水库建设、水库除险加固、病险整治、灌区渠系，小型水库工程项目的建设与管理所涉及的事务性工作</t>
    </r>
    <r>
      <rPr>
        <sz val="10"/>
        <rFont val="Arial"/>
        <family val="2"/>
        <charset val="0"/>
      </rPr>
      <t>;</t>
    </r>
    <r>
      <rPr>
        <sz val="10"/>
        <rFont val="宋体"/>
        <charset val="134"/>
      </rPr>
      <t>确保水库蓄水灌溉。</t>
    </r>
  </si>
  <si>
    <r>
      <t>光辉镇二郎沟水库、平梁镇后溪沟（一）库等</t>
    </r>
    <r>
      <rPr>
        <sz val="8"/>
        <color indexed="8"/>
        <rFont val="Times New Roman"/>
        <family val="1"/>
        <charset val="0"/>
      </rPr>
      <t>8</t>
    </r>
    <r>
      <rPr>
        <sz val="8"/>
        <color rgb="FF000000"/>
        <rFont val="仿宋_GB2312"/>
        <family val="3"/>
        <charset val="134"/>
      </rPr>
      <t>座病险水库整治项目前期，完成初设、审批、财评。全面完成曾口镇大柏树水库、平梁镇后溪沟（二）库等</t>
    </r>
    <r>
      <rPr>
        <sz val="8"/>
        <color indexed="8"/>
        <rFont val="Times New Roman"/>
        <family val="1"/>
        <charset val="0"/>
      </rPr>
      <t>6</t>
    </r>
    <r>
      <rPr>
        <sz val="8"/>
        <color rgb="FF000000"/>
        <rFont val="仿宋_GB2312"/>
        <family val="3"/>
        <charset val="134"/>
      </rPr>
      <t>座病险水库除险加固项目建设、蓄水验收和竣工验收。</t>
    </r>
  </si>
  <si>
    <t>项目建设落地落实；按时完成年度目标任务，质量合格。</t>
  </si>
  <si>
    <t>项目按时序完成投资进度。</t>
  </si>
  <si>
    <t>完成全区水库集体所有的山坪塘整治及供水工程。</t>
  </si>
  <si>
    <t>改善灌面，新增蓄水。</t>
  </si>
  <si>
    <t>场镇居民用水质合格、供水量得到保障。</t>
  </si>
  <si>
    <t>解决场镇饮水，长期持续。</t>
  </si>
  <si>
    <t>项目支出绩效预算目标表</t>
  </si>
  <si>
    <t>单位：巴州区小型水库运行保护中心</t>
  </si>
  <si>
    <t>单位</t>
  </si>
  <si>
    <t>项目名称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</si>
  <si>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</si>
  <si>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</si>
  <si>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</si>
  <si>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</si>
  <si>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</si>
  <si>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</si>
  <si>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</si>
  <si>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</si>
  <si>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</si>
  <si>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</si>
  <si>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</si>
  <si>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t>光辉镇二郎沟水库、平梁镇后溪沟（一）库等8座病险水库整治项目前期，完成初设、审批、财评。全面完成曾口镇大柏树水库、平梁镇后溪沟（二）库等6座病险水库除险加固项目建设、蓄水验收和竣工验收。</t>
  </si>
  <si>
    <t>巴区水党组[2022]9号文件</t>
  </si>
  <si>
    <t>行政运行类</t>
  </si>
  <si>
    <t>《巴中市巴州区小型农田水利设施建设专项补助资金管理办法》巴区财农【2012】32号</t>
  </si>
  <si>
    <t>社会效益指标。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</si>
</sst>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10"/>
      <name val="Arial"/>
      <family val="2"/>
      <charset val="0"/>
    </font>
    <font>
      <sz val="10"/>
      <name val="Default"/>
      <family val="2"/>
      <charset val="0"/>
    </font>
    <font>
      <sz val="16"/>
      <name val="Default"/>
      <family val="2"/>
      <charset val="0"/>
    </font>
    <font>
      <sz val="10"/>
      <name val="宋体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8"/>
      <color rgb="FF000000"/>
      <name val="仿宋_GB2312"/>
      <family val="3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Times New Roman"/>
      <family val="1"/>
      <charset val="0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22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2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26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14" borderId="29" applyNumberFormat="0" applyAlignment="0" applyProtection="0">
      <alignment vertical="center"/>
    </xf>
    <xf numFmtId="0" fontId="36" fillId="14" borderId="25" applyNumberFormat="0" applyAlignment="0" applyProtection="0">
      <alignment vertical="center"/>
    </xf>
    <xf numFmtId="0" fontId="37" fillId="15" borderId="30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/>
  </cellStyleXfs>
  <cellXfs count="109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5" fillId="2" borderId="4" xfId="49" applyFont="1" applyFill="1" applyBorder="1" applyAlignment="1">
      <alignment vertical="center" wrapText="1"/>
    </xf>
    <xf numFmtId="0" fontId="6" fillId="2" borderId="4" xfId="49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right" vertical="top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9" fillId="0" borderId="15" xfId="0" applyFont="1" applyBorder="1">
      <alignment vertical="center"/>
    </xf>
    <xf numFmtId="0" fontId="10" fillId="0" borderId="15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9" fillId="0" borderId="17" xfId="0" applyFont="1" applyBorder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/>
    </xf>
    <xf numFmtId="4" fontId="10" fillId="4" borderId="12" xfId="0" applyNumberFormat="1" applyFont="1" applyFill="1" applyBorder="1" applyAlignment="1">
      <alignment horizontal="right" vertical="center"/>
    </xf>
    <xf numFmtId="0" fontId="9" fillId="0" borderId="19" xfId="0" applyFont="1" applyBorder="1">
      <alignment vertical="center"/>
    </xf>
    <xf numFmtId="0" fontId="9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6" fillId="0" borderId="15" xfId="0" applyFont="1" applyBorder="1">
      <alignment vertical="center"/>
    </xf>
    <xf numFmtId="0" fontId="15" fillId="0" borderId="15" xfId="0" applyFont="1" applyBorder="1">
      <alignment vertical="center"/>
    </xf>
    <xf numFmtId="0" fontId="16" fillId="0" borderId="15" xfId="0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9" fillId="0" borderId="23" xfId="0" applyFont="1" applyBorder="1">
      <alignment vertical="center"/>
    </xf>
    <xf numFmtId="0" fontId="14" fillId="0" borderId="21" xfId="0" applyFont="1" applyBorder="1">
      <alignment vertical="center"/>
    </xf>
    <xf numFmtId="0" fontId="9" fillId="0" borderId="24" xfId="0" applyFont="1" applyBorder="1">
      <alignment vertical="center"/>
    </xf>
    <xf numFmtId="0" fontId="10" fillId="0" borderId="15" xfId="0" applyFont="1" applyBorder="1" applyAlignment="1">
      <alignment horizontal="right" vertical="center"/>
    </xf>
    <xf numFmtId="0" fontId="18" fillId="0" borderId="1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06"/>
    </row>
    <row r="2" ht="170.9" customHeight="1" spans="1:1">
      <c r="A2" s="107" t="s">
        <v>0</v>
      </c>
    </row>
    <row r="3" ht="128.15" customHeight="1" spans="1:1">
      <c r="A3" s="108">
        <v>44988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4"/>
      <c r="B1" s="45"/>
      <c r="C1" s="71"/>
      <c r="D1" s="47"/>
      <c r="E1" s="47"/>
      <c r="F1" s="47"/>
      <c r="G1" s="47"/>
      <c r="H1" s="47"/>
      <c r="I1" s="64" t="s">
        <v>247</v>
      </c>
      <c r="J1" s="51"/>
    </row>
    <row r="2" ht="19.9" customHeight="1" spans="1:10">
      <c r="A2" s="44"/>
      <c r="B2" s="48" t="s">
        <v>248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65"/>
      <c r="E3" s="65"/>
      <c r="F3" s="65"/>
      <c r="G3" s="65"/>
      <c r="H3" s="65"/>
      <c r="I3" s="65" t="s">
        <v>5</v>
      </c>
      <c r="J3" s="66"/>
    </row>
    <row r="4" ht="21.35" customHeight="1" spans="1:10">
      <c r="A4" s="51"/>
      <c r="B4" s="52" t="s">
        <v>249</v>
      </c>
      <c r="C4" s="52" t="s">
        <v>64</v>
      </c>
      <c r="D4" s="52" t="s">
        <v>250</v>
      </c>
      <c r="E4" s="52"/>
      <c r="F4" s="52"/>
      <c r="G4" s="52"/>
      <c r="H4" s="52"/>
      <c r="I4" s="52"/>
      <c r="J4" s="67"/>
    </row>
    <row r="5" ht="21.35" customHeight="1" spans="1:10">
      <c r="A5" s="53"/>
      <c r="B5" s="52"/>
      <c r="C5" s="52"/>
      <c r="D5" s="52" t="s">
        <v>52</v>
      </c>
      <c r="E5" s="72" t="s">
        <v>251</v>
      </c>
      <c r="F5" s="52" t="s">
        <v>252</v>
      </c>
      <c r="G5" s="52"/>
      <c r="H5" s="52"/>
      <c r="I5" s="52" t="s">
        <v>253</v>
      </c>
      <c r="J5" s="67"/>
    </row>
    <row r="6" ht="21.35" customHeight="1" spans="1:10">
      <c r="A6" s="53"/>
      <c r="B6" s="52"/>
      <c r="C6" s="52"/>
      <c r="D6" s="52"/>
      <c r="E6" s="72"/>
      <c r="F6" s="52" t="s">
        <v>141</v>
      </c>
      <c r="G6" s="52" t="s">
        <v>254</v>
      </c>
      <c r="H6" s="52" t="s">
        <v>255</v>
      </c>
      <c r="I6" s="52"/>
      <c r="J6" s="68"/>
    </row>
    <row r="7" ht="19.9" customHeight="1" spans="1:10">
      <c r="A7" s="55"/>
      <c r="B7" s="56"/>
      <c r="C7" s="56" t="s">
        <v>65</v>
      </c>
      <c r="D7" s="57"/>
      <c r="E7" s="57"/>
      <c r="F7" s="57"/>
      <c r="G7" s="57"/>
      <c r="H7" s="57"/>
      <c r="I7" s="57"/>
      <c r="J7" s="69"/>
    </row>
    <row r="8" ht="19.9" customHeight="1" spans="1:10">
      <c r="A8" s="53"/>
      <c r="B8" s="58" t="s">
        <v>66</v>
      </c>
      <c r="C8" s="59" t="s">
        <v>67</v>
      </c>
      <c r="D8" s="61"/>
      <c r="E8" s="61"/>
      <c r="F8" s="61"/>
      <c r="G8" s="61"/>
      <c r="H8" s="61"/>
      <c r="I8" s="61"/>
      <c r="J8" s="67"/>
    </row>
    <row r="9" ht="8.5" customHeight="1" spans="1:10">
      <c r="A9" s="62"/>
      <c r="B9" s="62"/>
      <c r="C9" s="62"/>
      <c r="D9" s="62"/>
      <c r="E9" s="62"/>
      <c r="F9" s="62"/>
      <c r="G9" s="62"/>
      <c r="H9" s="62"/>
      <c r="I9" s="62"/>
      <c r="J9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44"/>
      <c r="B1" s="45"/>
      <c r="C1" s="45"/>
      <c r="D1" s="45"/>
      <c r="E1" s="46"/>
      <c r="F1" s="46"/>
      <c r="G1" s="47"/>
      <c r="H1" s="47"/>
      <c r="I1" s="64" t="s">
        <v>256</v>
      </c>
      <c r="J1" s="51"/>
    </row>
    <row r="2" ht="19.9" customHeight="1" spans="1:10">
      <c r="A2" s="44"/>
      <c r="B2" s="48" t="s">
        <v>257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50"/>
      <c r="E3" s="50"/>
      <c r="F3" s="50"/>
      <c r="G3" s="49"/>
      <c r="H3" s="49"/>
      <c r="I3" s="65" t="s">
        <v>5</v>
      </c>
      <c r="J3" s="66"/>
    </row>
    <row r="4" ht="21.35" customHeight="1" spans="1:10">
      <c r="A4" s="51"/>
      <c r="B4" s="52" t="s">
        <v>8</v>
      </c>
      <c r="C4" s="52"/>
      <c r="D4" s="52"/>
      <c r="E4" s="52"/>
      <c r="F4" s="52"/>
      <c r="G4" s="52" t="s">
        <v>258</v>
      </c>
      <c r="H4" s="52"/>
      <c r="I4" s="52"/>
      <c r="J4" s="67"/>
    </row>
    <row r="5" ht="21.35" customHeight="1" spans="1:10">
      <c r="A5" s="53"/>
      <c r="B5" s="54" t="s">
        <v>72</v>
      </c>
      <c r="C5" s="54"/>
      <c r="D5" s="54"/>
      <c r="E5" s="52" t="s">
        <v>63</v>
      </c>
      <c r="F5" s="52" t="s">
        <v>64</v>
      </c>
      <c r="G5" s="52" t="s">
        <v>52</v>
      </c>
      <c r="H5" s="52" t="s">
        <v>70</v>
      </c>
      <c r="I5" s="52" t="s">
        <v>71</v>
      </c>
      <c r="J5" s="67"/>
    </row>
    <row r="6" ht="21.35" customHeight="1" spans="1:10">
      <c r="A6" s="53"/>
      <c r="B6" s="52" t="s">
        <v>73</v>
      </c>
      <c r="C6" s="52" t="s">
        <v>74</v>
      </c>
      <c r="D6" s="52" t="s">
        <v>75</v>
      </c>
      <c r="E6" s="52"/>
      <c r="F6" s="52"/>
      <c r="G6" s="52"/>
      <c r="H6" s="52"/>
      <c r="I6" s="52"/>
      <c r="J6" s="68"/>
    </row>
    <row r="7" ht="19.9" customHeight="1" spans="1:10">
      <c r="A7" s="55"/>
      <c r="B7" s="56"/>
      <c r="C7" s="56"/>
      <c r="D7" s="56"/>
      <c r="E7" s="56"/>
      <c r="F7" s="56" t="s">
        <v>65</v>
      </c>
      <c r="G7" s="57"/>
      <c r="H7" s="57"/>
      <c r="I7" s="57"/>
      <c r="J7" s="69"/>
    </row>
    <row r="8" ht="19.9" customHeight="1" spans="1:10">
      <c r="A8" s="53"/>
      <c r="B8" s="58"/>
      <c r="C8" s="58"/>
      <c r="D8" s="58"/>
      <c r="E8" s="58"/>
      <c r="F8" s="59" t="s">
        <v>22</v>
      </c>
      <c r="G8" s="60"/>
      <c r="H8" s="61"/>
      <c r="I8" s="61"/>
      <c r="J8" s="68"/>
    </row>
    <row r="9" ht="8.5" customHeight="1" spans="1:10">
      <c r="A9" s="62"/>
      <c r="B9" s="63"/>
      <c r="C9" s="63"/>
      <c r="D9" s="63"/>
      <c r="E9" s="63"/>
      <c r="F9" s="62"/>
      <c r="G9" s="62"/>
      <c r="H9" s="62"/>
      <c r="I9" s="62"/>
      <c r="J9" s="7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44"/>
      <c r="B1" s="45"/>
      <c r="C1" s="71"/>
      <c r="D1" s="47"/>
      <c r="E1" s="47"/>
      <c r="F1" s="47"/>
      <c r="G1" s="47"/>
      <c r="H1" s="47"/>
      <c r="I1" s="64" t="s">
        <v>259</v>
      </c>
      <c r="J1" s="51"/>
    </row>
    <row r="2" ht="19.9" customHeight="1" spans="1:10">
      <c r="A2" s="44"/>
      <c r="B2" s="48" t="s">
        <v>260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65"/>
      <c r="E3" s="65"/>
      <c r="F3" s="65"/>
      <c r="G3" s="65"/>
      <c r="H3" s="65"/>
      <c r="I3" s="65" t="s">
        <v>5</v>
      </c>
      <c r="J3" s="66"/>
    </row>
    <row r="4" ht="21.35" customHeight="1" spans="1:10">
      <c r="A4" s="51"/>
      <c r="B4" s="52" t="s">
        <v>249</v>
      </c>
      <c r="C4" s="52" t="s">
        <v>64</v>
      </c>
      <c r="D4" s="52" t="s">
        <v>250</v>
      </c>
      <c r="E4" s="52"/>
      <c r="F4" s="52"/>
      <c r="G4" s="52"/>
      <c r="H4" s="52"/>
      <c r="I4" s="52"/>
      <c r="J4" s="67"/>
    </row>
    <row r="5" ht="21.35" customHeight="1" spans="1:10">
      <c r="A5" s="53"/>
      <c r="B5" s="52"/>
      <c r="C5" s="52"/>
      <c r="D5" s="52" t="s">
        <v>52</v>
      </c>
      <c r="E5" s="72" t="s">
        <v>251</v>
      </c>
      <c r="F5" s="52" t="s">
        <v>252</v>
      </c>
      <c r="G5" s="52"/>
      <c r="H5" s="52"/>
      <c r="I5" s="52" t="s">
        <v>253</v>
      </c>
      <c r="J5" s="67"/>
    </row>
    <row r="6" ht="21.35" customHeight="1" spans="1:10">
      <c r="A6" s="53"/>
      <c r="B6" s="52"/>
      <c r="C6" s="52"/>
      <c r="D6" s="52"/>
      <c r="E6" s="72"/>
      <c r="F6" s="52" t="s">
        <v>141</v>
      </c>
      <c r="G6" s="52" t="s">
        <v>254</v>
      </c>
      <c r="H6" s="52" t="s">
        <v>255</v>
      </c>
      <c r="I6" s="52"/>
      <c r="J6" s="68"/>
    </row>
    <row r="7" ht="19.9" customHeight="1" spans="1:10">
      <c r="A7" s="55"/>
      <c r="B7" s="56"/>
      <c r="C7" s="56" t="s">
        <v>65</v>
      </c>
      <c r="D7" s="57"/>
      <c r="E7" s="57"/>
      <c r="F7" s="57"/>
      <c r="G7" s="57"/>
      <c r="H7" s="57"/>
      <c r="I7" s="57"/>
      <c r="J7" s="69"/>
    </row>
    <row r="8" ht="19.9" customHeight="1" spans="1:10">
      <c r="A8" s="53"/>
      <c r="B8" s="58"/>
      <c r="C8" s="59" t="s">
        <v>22</v>
      </c>
      <c r="D8" s="61"/>
      <c r="E8" s="61"/>
      <c r="F8" s="61"/>
      <c r="G8" s="61"/>
      <c r="H8" s="61"/>
      <c r="I8" s="61"/>
      <c r="J8" s="67"/>
    </row>
    <row r="9" ht="8.5" customHeight="1" spans="1:10">
      <c r="A9" s="62"/>
      <c r="B9" s="62"/>
      <c r="C9" s="62"/>
      <c r="D9" s="62"/>
      <c r="E9" s="62"/>
      <c r="F9" s="62"/>
      <c r="G9" s="62"/>
      <c r="H9" s="62"/>
      <c r="I9" s="62"/>
      <c r="J9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44"/>
      <c r="B1" s="45"/>
      <c r="C1" s="45"/>
      <c r="D1" s="45"/>
      <c r="E1" s="46"/>
      <c r="F1" s="46"/>
      <c r="G1" s="47"/>
      <c r="H1" s="47"/>
      <c r="I1" s="64" t="s">
        <v>261</v>
      </c>
      <c r="J1" s="51"/>
    </row>
    <row r="2" ht="19.9" customHeight="1" spans="1:10">
      <c r="A2" s="44"/>
      <c r="B2" s="48" t="s">
        <v>262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50"/>
      <c r="E3" s="50"/>
      <c r="F3" s="50"/>
      <c r="G3" s="49"/>
      <c r="H3" s="49"/>
      <c r="I3" s="65" t="s">
        <v>5</v>
      </c>
      <c r="J3" s="66"/>
    </row>
    <row r="4" ht="21.35" customHeight="1" spans="1:10">
      <c r="A4" s="51"/>
      <c r="B4" s="52" t="s">
        <v>8</v>
      </c>
      <c r="C4" s="52"/>
      <c r="D4" s="52"/>
      <c r="E4" s="52"/>
      <c r="F4" s="52"/>
      <c r="G4" s="52" t="s">
        <v>263</v>
      </c>
      <c r="H4" s="52"/>
      <c r="I4" s="52"/>
      <c r="J4" s="67"/>
    </row>
    <row r="5" ht="21.35" customHeight="1" spans="1:10">
      <c r="A5" s="53"/>
      <c r="B5" s="54" t="s">
        <v>72</v>
      </c>
      <c r="C5" s="54"/>
      <c r="D5" s="54"/>
      <c r="E5" s="52" t="s">
        <v>63</v>
      </c>
      <c r="F5" s="52" t="s">
        <v>64</v>
      </c>
      <c r="G5" s="52" t="s">
        <v>52</v>
      </c>
      <c r="H5" s="52" t="s">
        <v>70</v>
      </c>
      <c r="I5" s="52" t="s">
        <v>71</v>
      </c>
      <c r="J5" s="67"/>
    </row>
    <row r="6" ht="21.35" customHeight="1" spans="1:10">
      <c r="A6" s="53"/>
      <c r="B6" s="52" t="s">
        <v>73</v>
      </c>
      <c r="C6" s="52" t="s">
        <v>74</v>
      </c>
      <c r="D6" s="52" t="s">
        <v>75</v>
      </c>
      <c r="E6" s="52"/>
      <c r="F6" s="52"/>
      <c r="G6" s="52"/>
      <c r="H6" s="52"/>
      <c r="I6" s="52"/>
      <c r="J6" s="68"/>
    </row>
    <row r="7" ht="19.9" customHeight="1" spans="1:10">
      <c r="A7" s="55"/>
      <c r="B7" s="56"/>
      <c r="C7" s="56"/>
      <c r="D7" s="56"/>
      <c r="E7" s="56"/>
      <c r="F7" s="56" t="s">
        <v>65</v>
      </c>
      <c r="G7" s="57"/>
      <c r="H7" s="57"/>
      <c r="I7" s="57"/>
      <c r="J7" s="69"/>
    </row>
    <row r="8" ht="19.9" customHeight="1" spans="1:10">
      <c r="A8" s="53"/>
      <c r="B8" s="58"/>
      <c r="C8" s="58"/>
      <c r="D8" s="58"/>
      <c r="E8" s="58"/>
      <c r="F8" s="59" t="s">
        <v>22</v>
      </c>
      <c r="G8" s="60"/>
      <c r="H8" s="61"/>
      <c r="I8" s="61"/>
      <c r="J8" s="68"/>
    </row>
    <row r="9" ht="8.5" customHeight="1" spans="1:10">
      <c r="A9" s="62"/>
      <c r="B9" s="63"/>
      <c r="C9" s="63"/>
      <c r="D9" s="63"/>
      <c r="E9" s="63"/>
      <c r="F9" s="62"/>
      <c r="G9" s="62"/>
      <c r="H9" s="62"/>
      <c r="I9" s="62"/>
      <c r="J9" s="70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workbookViewId="0">
      <selection activeCell="G15" sqref="G15"/>
    </sheetView>
  </sheetViews>
  <sheetFormatPr defaultColWidth="9" defaultRowHeight="13.5"/>
  <sheetData>
    <row r="1" s="1" customFormat="1" ht="17.25" customHeight="1" spans="1:16">
      <c r="A1" s="2" t="s">
        <v>22</v>
      </c>
      <c r="B1" s="2" t="s">
        <v>22</v>
      </c>
      <c r="C1" s="2" t="s">
        <v>22</v>
      </c>
      <c r="D1" s="2" t="s">
        <v>22</v>
      </c>
      <c r="E1" s="2" t="s">
        <v>22</v>
      </c>
      <c r="F1" s="2" t="s">
        <v>22</v>
      </c>
      <c r="G1" s="2" t="s">
        <v>22</v>
      </c>
      <c r="H1" s="2" t="s">
        <v>22</v>
      </c>
      <c r="I1" s="2" t="s">
        <v>22</v>
      </c>
      <c r="J1" s="2" t="s">
        <v>22</v>
      </c>
      <c r="K1" s="2" t="s">
        <v>22</v>
      </c>
      <c r="L1" s="2" t="s">
        <v>22</v>
      </c>
      <c r="M1" s="2" t="s">
        <v>22</v>
      </c>
      <c r="N1" s="2" t="s">
        <v>22</v>
      </c>
      <c r="O1" s="2" t="s">
        <v>22</v>
      </c>
      <c r="P1" s="2" t="s">
        <v>22</v>
      </c>
    </row>
    <row r="2" s="1" customFormat="1" ht="29.25" customHeight="1" spans="1:16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22</v>
      </c>
      <c r="N2" s="2" t="s">
        <v>22</v>
      </c>
      <c r="O2" s="2" t="s">
        <v>22</v>
      </c>
      <c r="P2" s="2" t="s">
        <v>22</v>
      </c>
    </row>
    <row r="3" s="1" customFormat="1" ht="33" customHeight="1" spans="1:16">
      <c r="A3" s="14" t="s">
        <v>265</v>
      </c>
      <c r="B3" s="2" t="s">
        <v>22</v>
      </c>
      <c r="C3" s="2" t="s">
        <v>22</v>
      </c>
      <c r="D3" s="2" t="s">
        <v>22</v>
      </c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22</v>
      </c>
      <c r="M3" s="2" t="s">
        <v>22</v>
      </c>
      <c r="N3" s="2" t="s">
        <v>22</v>
      </c>
      <c r="O3" s="2" t="s">
        <v>22</v>
      </c>
      <c r="P3" s="39" t="s">
        <v>266</v>
      </c>
    </row>
    <row r="4" s="1" customFormat="1" ht="17.25" customHeight="1" spans="1:16">
      <c r="A4" s="15" t="s">
        <v>267</v>
      </c>
      <c r="B4" s="16" t="s">
        <v>268</v>
      </c>
      <c r="C4" s="16"/>
      <c r="D4" s="16"/>
      <c r="E4" s="16"/>
      <c r="F4" s="17"/>
      <c r="G4" s="18" t="s">
        <v>269</v>
      </c>
      <c r="H4" s="16" t="s">
        <v>270</v>
      </c>
      <c r="I4" s="16"/>
      <c r="J4" s="16"/>
      <c r="K4" s="16"/>
      <c r="L4" s="16"/>
      <c r="M4" s="16"/>
      <c r="N4" s="16"/>
      <c r="O4" s="16"/>
      <c r="P4" s="17"/>
    </row>
    <row r="5" s="1" customFormat="1" ht="17.25" customHeight="1" spans="1:16">
      <c r="A5" s="19"/>
      <c r="B5" s="20" t="s">
        <v>271</v>
      </c>
      <c r="C5" s="20" t="s">
        <v>272</v>
      </c>
      <c r="D5" s="21" t="s">
        <v>273</v>
      </c>
      <c r="E5" s="22"/>
      <c r="F5" s="23"/>
      <c r="G5" s="20"/>
      <c r="H5" s="22" t="s">
        <v>274</v>
      </c>
      <c r="I5" s="22"/>
      <c r="J5" s="22"/>
      <c r="K5" s="23"/>
      <c r="L5" s="22" t="s">
        <v>275</v>
      </c>
      <c r="M5" s="22"/>
      <c r="N5" s="22"/>
      <c r="O5" s="23"/>
      <c r="P5" s="25" t="s">
        <v>276</v>
      </c>
    </row>
    <row r="6" s="1" customFormat="1" ht="38.25" customHeight="1" spans="1:16">
      <c r="A6" s="24"/>
      <c r="B6" s="23"/>
      <c r="C6" s="23"/>
      <c r="D6" s="25" t="s">
        <v>277</v>
      </c>
      <c r="E6" s="25" t="s">
        <v>278</v>
      </c>
      <c r="F6" s="25" t="s">
        <v>279</v>
      </c>
      <c r="G6" s="23"/>
      <c r="H6" s="25" t="s">
        <v>280</v>
      </c>
      <c r="I6" s="25" t="s">
        <v>281</v>
      </c>
      <c r="J6" s="25" t="s">
        <v>282</v>
      </c>
      <c r="K6" s="25" t="s">
        <v>283</v>
      </c>
      <c r="L6" s="25" t="s">
        <v>284</v>
      </c>
      <c r="M6" s="25" t="s">
        <v>285</v>
      </c>
      <c r="N6" s="25" t="s">
        <v>286</v>
      </c>
      <c r="O6" s="25" t="s">
        <v>287</v>
      </c>
      <c r="P6" s="25" t="s">
        <v>288</v>
      </c>
    </row>
    <row r="7" s="1" customFormat="1" ht="17.25" customHeight="1" spans="1:16">
      <c r="A7" s="26" t="s">
        <v>289</v>
      </c>
      <c r="B7" s="27" t="s">
        <v>290</v>
      </c>
      <c r="C7" s="28" t="s">
        <v>291</v>
      </c>
      <c r="D7" s="29">
        <v>461.67</v>
      </c>
      <c r="E7" s="29">
        <v>461.67</v>
      </c>
      <c r="F7" s="29" t="s">
        <v>22</v>
      </c>
      <c r="G7" s="30" t="s">
        <v>292</v>
      </c>
      <c r="H7" s="31" t="s">
        <v>293</v>
      </c>
      <c r="I7" s="29" t="s">
        <v>294</v>
      </c>
      <c r="J7" s="40" t="s">
        <v>295</v>
      </c>
      <c r="K7" s="29">
        <v>461.67</v>
      </c>
      <c r="L7" s="40" t="s">
        <v>296</v>
      </c>
      <c r="M7" s="41" t="s">
        <v>297</v>
      </c>
      <c r="N7" s="41" t="s">
        <v>298</v>
      </c>
      <c r="O7" s="40" t="s">
        <v>299</v>
      </c>
      <c r="P7" s="41" t="s">
        <v>298</v>
      </c>
    </row>
    <row r="8" s="1" customFormat="1" ht="22" customHeight="1" spans="1:16">
      <c r="A8" s="32"/>
      <c r="B8" s="27" t="s">
        <v>224</v>
      </c>
      <c r="C8" s="27" t="s">
        <v>300</v>
      </c>
      <c r="D8" s="33">
        <v>39.58</v>
      </c>
      <c r="E8" s="33">
        <v>39.58</v>
      </c>
      <c r="F8" s="33" t="s">
        <v>22</v>
      </c>
      <c r="G8" s="33" t="s">
        <v>301</v>
      </c>
      <c r="H8" s="27" t="s">
        <v>293</v>
      </c>
      <c r="I8" s="33" t="s">
        <v>294</v>
      </c>
      <c r="J8" s="42" t="s">
        <v>295</v>
      </c>
      <c r="K8" s="33">
        <v>39.58</v>
      </c>
      <c r="L8" s="42" t="s">
        <v>302</v>
      </c>
      <c r="M8" s="43" t="s">
        <v>297</v>
      </c>
      <c r="N8" s="43" t="s">
        <v>298</v>
      </c>
      <c r="O8" s="42" t="s">
        <v>299</v>
      </c>
      <c r="P8" s="41" t="s">
        <v>298</v>
      </c>
    </row>
    <row r="9" s="1" customFormat="1" ht="201" spans="1:16">
      <c r="A9" s="32"/>
      <c r="B9" s="34" t="s">
        <v>303</v>
      </c>
      <c r="C9" s="35" t="s">
        <v>304</v>
      </c>
      <c r="D9" s="34">
        <v>15</v>
      </c>
      <c r="E9" s="34">
        <v>15</v>
      </c>
      <c r="F9" s="34"/>
      <c r="G9" s="36" t="s">
        <v>305</v>
      </c>
      <c r="H9" s="37" t="s">
        <v>306</v>
      </c>
      <c r="I9" s="35" t="s">
        <v>307</v>
      </c>
      <c r="J9" s="35" t="s">
        <v>308</v>
      </c>
      <c r="K9" s="34">
        <v>15</v>
      </c>
      <c r="L9" s="36" t="s">
        <v>309</v>
      </c>
      <c r="M9" s="36" t="s">
        <v>310</v>
      </c>
      <c r="N9" s="36" t="s">
        <v>311</v>
      </c>
      <c r="O9" s="36" t="s">
        <v>312</v>
      </c>
      <c r="P9" s="41" t="s">
        <v>298</v>
      </c>
    </row>
    <row r="10" s="1" customFormat="1" ht="12.75" spans="1:16">
      <c r="A10" s="32"/>
      <c r="B10" s="38" t="s">
        <v>52</v>
      </c>
      <c r="C10" s="34"/>
      <c r="D10" s="34">
        <f>SUM(D7:D9)</f>
        <v>516.25</v>
      </c>
      <c r="E10" s="34">
        <f>SUM(E7:E9)</f>
        <v>516.25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</sheetData>
  <mergeCells count="12">
    <mergeCell ref="A2:L2"/>
    <mergeCell ref="B4:F4"/>
    <mergeCell ref="H4:P4"/>
    <mergeCell ref="D5:F5"/>
    <mergeCell ref="H5:K5"/>
    <mergeCell ref="L5:O5"/>
    <mergeCell ref="B10:C10"/>
    <mergeCell ref="A4:A6"/>
    <mergeCell ref="A7:A10"/>
    <mergeCell ref="B5:B6"/>
    <mergeCell ref="C5:C6"/>
    <mergeCell ref="G4:G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F7" sqref="F7"/>
    </sheetView>
  </sheetViews>
  <sheetFormatPr defaultColWidth="9" defaultRowHeight="13.5" outlineLevelRow="3"/>
  <sheetData>
    <row r="1" s="1" customFormat="1" ht="20.25" spans="1:14">
      <c r="A1" s="2"/>
      <c r="B1" s="3" t="s">
        <v>313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8" spans="1:14">
      <c r="A2" s="4" t="s">
        <v>314</v>
      </c>
      <c r="B2" s="2" t="s">
        <v>22</v>
      </c>
      <c r="C2" s="2" t="s">
        <v>22</v>
      </c>
      <c r="D2" s="2" t="s">
        <v>22</v>
      </c>
      <c r="E2" s="2" t="s">
        <v>22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11" t="s">
        <v>266</v>
      </c>
    </row>
    <row r="3" s="1" customFormat="1" ht="24" spans="1:14">
      <c r="A3" s="5" t="s">
        <v>315</v>
      </c>
      <c r="B3" s="6" t="s">
        <v>316</v>
      </c>
      <c r="C3" s="6" t="s">
        <v>317</v>
      </c>
      <c r="D3" s="6" t="s">
        <v>318</v>
      </c>
      <c r="E3" s="6" t="s">
        <v>245</v>
      </c>
      <c r="F3" s="6" t="s">
        <v>319</v>
      </c>
      <c r="G3" s="6" t="s">
        <v>320</v>
      </c>
      <c r="H3" s="6" t="s">
        <v>321</v>
      </c>
      <c r="I3" s="6" t="s">
        <v>322</v>
      </c>
      <c r="J3" s="6" t="s">
        <v>323</v>
      </c>
      <c r="K3" s="6" t="s">
        <v>324</v>
      </c>
      <c r="L3" s="6" t="s">
        <v>325</v>
      </c>
      <c r="M3" s="6" t="s">
        <v>326</v>
      </c>
      <c r="N3" s="6" t="s">
        <v>327</v>
      </c>
    </row>
    <row r="4" s="1" customFormat="1" ht="228" spans="1:14">
      <c r="A4" s="7" t="s">
        <v>289</v>
      </c>
      <c r="B4" s="8" t="s">
        <v>289</v>
      </c>
      <c r="C4" s="9" t="s">
        <v>328</v>
      </c>
      <c r="D4" s="10" t="s">
        <v>329</v>
      </c>
      <c r="E4" s="10">
        <v>15</v>
      </c>
      <c r="F4" s="10" t="s">
        <v>330</v>
      </c>
      <c r="G4" s="10" t="s">
        <v>329</v>
      </c>
      <c r="H4" s="9" t="s">
        <v>331</v>
      </c>
      <c r="I4" s="9" t="s">
        <v>328</v>
      </c>
      <c r="J4" s="10" t="s">
        <v>22</v>
      </c>
      <c r="K4" s="9" t="s">
        <v>309</v>
      </c>
      <c r="L4" s="12" t="s">
        <v>332</v>
      </c>
      <c r="M4" s="13" t="s">
        <v>310</v>
      </c>
      <c r="N4" s="10" t="s">
        <v>298</v>
      </c>
    </row>
  </sheetData>
  <mergeCells count="1">
    <mergeCell ref="B1:N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86"/>
      <c r="B1" s="45"/>
      <c r="C1" s="71"/>
      <c r="D1" s="87"/>
      <c r="E1" s="99" t="s">
        <v>1</v>
      </c>
      <c r="F1" s="94" t="s">
        <v>2</v>
      </c>
    </row>
    <row r="2" ht="19.9" customHeight="1" spans="1:6">
      <c r="A2" s="87"/>
      <c r="B2" s="89" t="s">
        <v>3</v>
      </c>
      <c r="C2" s="89"/>
      <c r="D2" s="89"/>
      <c r="E2" s="89"/>
      <c r="F2" s="94"/>
    </row>
    <row r="3" ht="17.05" customHeight="1" spans="1:6">
      <c r="A3" s="90"/>
      <c r="B3" s="50" t="s">
        <v>4</v>
      </c>
      <c r="C3" s="84"/>
      <c r="D3" s="84"/>
      <c r="E3" s="91" t="s">
        <v>5</v>
      </c>
      <c r="F3" s="95"/>
    </row>
    <row r="4" ht="21.35" customHeight="1" spans="1:6">
      <c r="A4" s="92"/>
      <c r="B4" s="54" t="s">
        <v>6</v>
      </c>
      <c r="C4" s="54"/>
      <c r="D4" s="54" t="s">
        <v>7</v>
      </c>
      <c r="E4" s="54"/>
      <c r="F4" s="82"/>
    </row>
    <row r="5" ht="21.35" customHeight="1" spans="1:6">
      <c r="A5" s="92"/>
      <c r="B5" s="54" t="s">
        <v>8</v>
      </c>
      <c r="C5" s="54" t="s">
        <v>9</v>
      </c>
      <c r="D5" s="54" t="s">
        <v>8</v>
      </c>
      <c r="E5" s="54" t="s">
        <v>9</v>
      </c>
      <c r="F5" s="82"/>
    </row>
    <row r="6" ht="19.9" customHeight="1" spans="1:6">
      <c r="A6" s="51"/>
      <c r="B6" s="79" t="s">
        <v>10</v>
      </c>
      <c r="C6" s="80">
        <v>516.25</v>
      </c>
      <c r="D6" s="79" t="s">
        <v>11</v>
      </c>
      <c r="E6" s="80"/>
      <c r="F6" s="68"/>
    </row>
    <row r="7" ht="19.9" customHeight="1" spans="1:6">
      <c r="A7" s="51"/>
      <c r="B7" s="79" t="s">
        <v>12</v>
      </c>
      <c r="C7" s="80"/>
      <c r="D7" s="79" t="s">
        <v>13</v>
      </c>
      <c r="E7" s="80"/>
      <c r="F7" s="68"/>
    </row>
    <row r="8" ht="19.9" customHeight="1" spans="1:6">
      <c r="A8" s="51"/>
      <c r="B8" s="79" t="s">
        <v>14</v>
      </c>
      <c r="C8" s="80"/>
      <c r="D8" s="79" t="s">
        <v>15</v>
      </c>
      <c r="E8" s="80"/>
      <c r="F8" s="68"/>
    </row>
    <row r="9" ht="19.9" customHeight="1" spans="1:6">
      <c r="A9" s="51"/>
      <c r="B9" s="79" t="s">
        <v>16</v>
      </c>
      <c r="C9" s="80"/>
      <c r="D9" s="79" t="s">
        <v>17</v>
      </c>
      <c r="E9" s="80"/>
      <c r="F9" s="68"/>
    </row>
    <row r="10" ht="19.9" customHeight="1" spans="1:6">
      <c r="A10" s="51"/>
      <c r="B10" s="79" t="s">
        <v>18</v>
      </c>
      <c r="C10" s="80"/>
      <c r="D10" s="79" t="s">
        <v>19</v>
      </c>
      <c r="E10" s="80"/>
      <c r="F10" s="68"/>
    </row>
    <row r="11" ht="19.9" customHeight="1" spans="1:6">
      <c r="A11" s="51"/>
      <c r="B11" s="79" t="s">
        <v>20</v>
      </c>
      <c r="C11" s="80"/>
      <c r="D11" s="79" t="s">
        <v>21</v>
      </c>
      <c r="E11" s="80"/>
      <c r="F11" s="68"/>
    </row>
    <row r="12" ht="19.9" customHeight="1" spans="1:6">
      <c r="A12" s="51"/>
      <c r="B12" s="79" t="s">
        <v>22</v>
      </c>
      <c r="C12" s="80"/>
      <c r="D12" s="79" t="s">
        <v>23</v>
      </c>
      <c r="E12" s="80"/>
      <c r="F12" s="68"/>
    </row>
    <row r="13" ht="19.9" customHeight="1" spans="1:6">
      <c r="A13" s="51"/>
      <c r="B13" s="79" t="s">
        <v>22</v>
      </c>
      <c r="C13" s="80"/>
      <c r="D13" s="79" t="s">
        <v>24</v>
      </c>
      <c r="E13" s="80">
        <v>51.7</v>
      </c>
      <c r="F13" s="68"/>
    </row>
    <row r="14" ht="19.9" customHeight="1" spans="1:6">
      <c r="A14" s="51"/>
      <c r="B14" s="79" t="s">
        <v>22</v>
      </c>
      <c r="C14" s="80"/>
      <c r="D14" s="79" t="s">
        <v>25</v>
      </c>
      <c r="E14" s="80"/>
      <c r="F14" s="68"/>
    </row>
    <row r="15" ht="19.9" customHeight="1" spans="1:6">
      <c r="A15" s="51"/>
      <c r="B15" s="79" t="s">
        <v>22</v>
      </c>
      <c r="C15" s="80"/>
      <c r="D15" s="79" t="s">
        <v>26</v>
      </c>
      <c r="E15" s="80">
        <v>20.83</v>
      </c>
      <c r="F15" s="68"/>
    </row>
    <row r="16" ht="19.9" customHeight="1" spans="1:6">
      <c r="A16" s="51"/>
      <c r="B16" s="79" t="s">
        <v>22</v>
      </c>
      <c r="C16" s="80"/>
      <c r="D16" s="79" t="s">
        <v>27</v>
      </c>
      <c r="E16" s="80"/>
      <c r="F16" s="68"/>
    </row>
    <row r="17" ht="19.9" customHeight="1" spans="1:6">
      <c r="A17" s="51"/>
      <c r="B17" s="79" t="s">
        <v>22</v>
      </c>
      <c r="C17" s="80"/>
      <c r="D17" s="79" t="s">
        <v>28</v>
      </c>
      <c r="E17" s="80"/>
      <c r="F17" s="68"/>
    </row>
    <row r="18" ht="19.9" customHeight="1" spans="1:6">
      <c r="A18" s="51"/>
      <c r="B18" s="79" t="s">
        <v>22</v>
      </c>
      <c r="C18" s="80"/>
      <c r="D18" s="79" t="s">
        <v>29</v>
      </c>
      <c r="E18" s="80">
        <v>404.45</v>
      </c>
      <c r="F18" s="68"/>
    </row>
    <row r="19" ht="19.9" customHeight="1" spans="1:6">
      <c r="A19" s="51"/>
      <c r="B19" s="79" t="s">
        <v>22</v>
      </c>
      <c r="C19" s="80"/>
      <c r="D19" s="79" t="s">
        <v>30</v>
      </c>
      <c r="E19" s="80"/>
      <c r="F19" s="68"/>
    </row>
    <row r="20" ht="19.9" customHeight="1" spans="1:6">
      <c r="A20" s="51"/>
      <c r="B20" s="79" t="s">
        <v>22</v>
      </c>
      <c r="C20" s="80"/>
      <c r="D20" s="79" t="s">
        <v>31</v>
      </c>
      <c r="E20" s="80"/>
      <c r="F20" s="68"/>
    </row>
    <row r="21" ht="19.9" customHeight="1" spans="1:6">
      <c r="A21" s="51"/>
      <c r="B21" s="79" t="s">
        <v>22</v>
      </c>
      <c r="C21" s="80"/>
      <c r="D21" s="79" t="s">
        <v>32</v>
      </c>
      <c r="E21" s="80"/>
      <c r="F21" s="68"/>
    </row>
    <row r="22" ht="19.9" customHeight="1" spans="1:6">
      <c r="A22" s="51"/>
      <c r="B22" s="79" t="s">
        <v>22</v>
      </c>
      <c r="C22" s="80"/>
      <c r="D22" s="79" t="s">
        <v>33</v>
      </c>
      <c r="E22" s="80"/>
      <c r="F22" s="68"/>
    </row>
    <row r="23" ht="19.9" customHeight="1" spans="1:6">
      <c r="A23" s="51"/>
      <c r="B23" s="79" t="s">
        <v>22</v>
      </c>
      <c r="C23" s="80"/>
      <c r="D23" s="79" t="s">
        <v>34</v>
      </c>
      <c r="E23" s="80"/>
      <c r="F23" s="68"/>
    </row>
    <row r="24" ht="19.9" customHeight="1" spans="1:6">
      <c r="A24" s="51"/>
      <c r="B24" s="79" t="s">
        <v>22</v>
      </c>
      <c r="C24" s="80"/>
      <c r="D24" s="79" t="s">
        <v>35</v>
      </c>
      <c r="E24" s="80"/>
      <c r="F24" s="68"/>
    </row>
    <row r="25" ht="19.9" customHeight="1" spans="1:6">
      <c r="A25" s="51"/>
      <c r="B25" s="79" t="s">
        <v>22</v>
      </c>
      <c r="C25" s="80"/>
      <c r="D25" s="79" t="s">
        <v>36</v>
      </c>
      <c r="E25" s="80">
        <v>39.27</v>
      </c>
      <c r="F25" s="68"/>
    </row>
    <row r="26" ht="19.9" customHeight="1" spans="1:6">
      <c r="A26" s="51"/>
      <c r="B26" s="79" t="s">
        <v>22</v>
      </c>
      <c r="C26" s="80"/>
      <c r="D26" s="79" t="s">
        <v>37</v>
      </c>
      <c r="E26" s="80"/>
      <c r="F26" s="68"/>
    </row>
    <row r="27" ht="19.9" customHeight="1" spans="1:6">
      <c r="A27" s="51"/>
      <c r="B27" s="79" t="s">
        <v>22</v>
      </c>
      <c r="C27" s="80"/>
      <c r="D27" s="79" t="s">
        <v>38</v>
      </c>
      <c r="E27" s="80"/>
      <c r="F27" s="68"/>
    </row>
    <row r="28" ht="19.9" customHeight="1" spans="1:6">
      <c r="A28" s="51"/>
      <c r="B28" s="79" t="s">
        <v>22</v>
      </c>
      <c r="C28" s="80"/>
      <c r="D28" s="79" t="s">
        <v>39</v>
      </c>
      <c r="E28" s="80"/>
      <c r="F28" s="68"/>
    </row>
    <row r="29" ht="19.9" customHeight="1" spans="1:6">
      <c r="A29" s="51"/>
      <c r="B29" s="79" t="s">
        <v>22</v>
      </c>
      <c r="C29" s="80"/>
      <c r="D29" s="79" t="s">
        <v>40</v>
      </c>
      <c r="E29" s="80"/>
      <c r="F29" s="68"/>
    </row>
    <row r="30" ht="19.9" customHeight="1" spans="1:6">
      <c r="A30" s="51"/>
      <c r="B30" s="79" t="s">
        <v>22</v>
      </c>
      <c r="C30" s="80"/>
      <c r="D30" s="79" t="s">
        <v>41</v>
      </c>
      <c r="E30" s="80"/>
      <c r="F30" s="68"/>
    </row>
    <row r="31" ht="19.9" customHeight="1" spans="1:6">
      <c r="A31" s="51"/>
      <c r="B31" s="79" t="s">
        <v>22</v>
      </c>
      <c r="C31" s="80"/>
      <c r="D31" s="79" t="s">
        <v>42</v>
      </c>
      <c r="E31" s="80"/>
      <c r="F31" s="68"/>
    </row>
    <row r="32" ht="19.9" customHeight="1" spans="1:6">
      <c r="A32" s="51"/>
      <c r="B32" s="79" t="s">
        <v>22</v>
      </c>
      <c r="C32" s="80"/>
      <c r="D32" s="79" t="s">
        <v>43</v>
      </c>
      <c r="E32" s="80"/>
      <c r="F32" s="68"/>
    </row>
    <row r="33" ht="19.9" customHeight="1" spans="1:6">
      <c r="A33" s="51"/>
      <c r="B33" s="79" t="s">
        <v>22</v>
      </c>
      <c r="C33" s="80"/>
      <c r="D33" s="79" t="s">
        <v>44</v>
      </c>
      <c r="E33" s="80"/>
      <c r="F33" s="68"/>
    </row>
    <row r="34" ht="19.9" customHeight="1" spans="1:6">
      <c r="A34" s="55"/>
      <c r="B34" s="75" t="s">
        <v>45</v>
      </c>
      <c r="C34" s="76">
        <v>516.25</v>
      </c>
      <c r="D34" s="75" t="s">
        <v>46</v>
      </c>
      <c r="E34" s="76">
        <v>516.25</v>
      </c>
      <c r="F34" s="69"/>
    </row>
    <row r="35" ht="19.9" customHeight="1" spans="1:6">
      <c r="A35" s="100"/>
      <c r="B35" s="78" t="s">
        <v>47</v>
      </c>
      <c r="C35" s="80"/>
      <c r="D35" s="78"/>
      <c r="E35" s="80"/>
      <c r="F35" s="101"/>
    </row>
    <row r="36" ht="19.9" customHeight="1" spans="1:6">
      <c r="A36" s="102"/>
      <c r="B36" s="75" t="s">
        <v>48</v>
      </c>
      <c r="C36" s="76">
        <v>516.25</v>
      </c>
      <c r="D36" s="75" t="s">
        <v>49</v>
      </c>
      <c r="E36" s="76">
        <v>516.25</v>
      </c>
      <c r="F36" s="103"/>
    </row>
    <row r="37" ht="8.5" customHeight="1" spans="1:6">
      <c r="A37" s="93"/>
      <c r="B37" s="93"/>
      <c r="C37" s="104"/>
      <c r="D37" s="104"/>
      <c r="E37" s="93"/>
      <c r="F37" s="105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96"/>
      <c r="B1" s="71"/>
      <c r="C1" s="71"/>
      <c r="D1" s="47"/>
      <c r="E1" s="47"/>
      <c r="F1" s="47"/>
      <c r="G1" s="71"/>
      <c r="H1" s="71"/>
      <c r="I1" s="71"/>
      <c r="J1" s="71"/>
      <c r="K1" s="71"/>
      <c r="L1" s="71"/>
      <c r="M1" s="71"/>
      <c r="N1" s="64" t="s">
        <v>50</v>
      </c>
      <c r="O1" s="51"/>
    </row>
    <row r="2" ht="19.9" customHeight="1" spans="1:15">
      <c r="A2" s="67"/>
      <c r="B2" s="48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51" t="s">
        <v>2</v>
      </c>
    </row>
    <row r="3" ht="17.05" customHeight="1" spans="1:15">
      <c r="A3" s="67"/>
      <c r="B3" s="50" t="s">
        <v>4</v>
      </c>
      <c r="C3" s="50"/>
      <c r="D3" s="49"/>
      <c r="E3" s="49"/>
      <c r="F3" s="85"/>
      <c r="G3" s="49"/>
      <c r="H3" s="85"/>
      <c r="I3" s="85"/>
      <c r="J3" s="85"/>
      <c r="K3" s="85"/>
      <c r="L3" s="85"/>
      <c r="M3" s="85"/>
      <c r="N3" s="65" t="s">
        <v>5</v>
      </c>
      <c r="O3" s="66"/>
    </row>
    <row r="4" ht="21.35" customHeight="1" spans="1:15">
      <c r="A4" s="68"/>
      <c r="B4" s="72" t="s">
        <v>8</v>
      </c>
      <c r="C4" s="72"/>
      <c r="D4" s="72" t="s">
        <v>52</v>
      </c>
      <c r="E4" s="72" t="s">
        <v>53</v>
      </c>
      <c r="F4" s="72" t="s">
        <v>54</v>
      </c>
      <c r="G4" s="72" t="s">
        <v>55</v>
      </c>
      <c r="H4" s="72" t="s">
        <v>56</v>
      </c>
      <c r="I4" s="72" t="s">
        <v>57</v>
      </c>
      <c r="J4" s="72" t="s">
        <v>58</v>
      </c>
      <c r="K4" s="72" t="s">
        <v>59</v>
      </c>
      <c r="L4" s="72" t="s">
        <v>60</v>
      </c>
      <c r="M4" s="72" t="s">
        <v>61</v>
      </c>
      <c r="N4" s="72" t="s">
        <v>62</v>
      </c>
      <c r="O4" s="68"/>
    </row>
    <row r="5" ht="21.35" customHeight="1" spans="1:15">
      <c r="A5" s="68"/>
      <c r="B5" s="72" t="s">
        <v>63</v>
      </c>
      <c r="C5" s="72" t="s">
        <v>64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68"/>
    </row>
    <row r="6" ht="21.35" customHeight="1" spans="1:15">
      <c r="A6" s="68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68"/>
    </row>
    <row r="7" ht="19.9" customHeight="1" spans="1:15">
      <c r="A7" s="97"/>
      <c r="B7" s="56"/>
      <c r="C7" s="56" t="s">
        <v>65</v>
      </c>
      <c r="D7" s="57">
        <v>516.25</v>
      </c>
      <c r="E7" s="57"/>
      <c r="F7" s="57">
        <v>516.25</v>
      </c>
      <c r="G7" s="57"/>
      <c r="H7" s="57"/>
      <c r="I7" s="57"/>
      <c r="J7" s="57"/>
      <c r="K7" s="57"/>
      <c r="L7" s="57"/>
      <c r="M7" s="57"/>
      <c r="N7" s="57"/>
      <c r="O7" s="69"/>
    </row>
    <row r="8" ht="19.9" customHeight="1" spans="1:15">
      <c r="A8" s="68"/>
      <c r="B8" s="58" t="s">
        <v>66</v>
      </c>
      <c r="C8" s="59" t="s">
        <v>67</v>
      </c>
      <c r="D8" s="60">
        <v>516.25</v>
      </c>
      <c r="E8" s="61"/>
      <c r="F8" s="61">
        <v>516.25</v>
      </c>
      <c r="G8" s="61"/>
      <c r="H8" s="61"/>
      <c r="I8" s="61"/>
      <c r="J8" s="61"/>
      <c r="K8" s="61"/>
      <c r="L8" s="61"/>
      <c r="M8" s="61"/>
      <c r="N8" s="61"/>
      <c r="O8" s="67"/>
    </row>
    <row r="9" ht="8.5" customHeight="1" spans="1:15">
      <c r="A9" s="98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70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44"/>
      <c r="B1" s="44"/>
      <c r="C1" s="44"/>
      <c r="D1" s="44"/>
      <c r="E1" s="44"/>
      <c r="F1" s="71"/>
      <c r="G1" s="47"/>
      <c r="H1" s="47"/>
      <c r="I1" s="64" t="s">
        <v>68</v>
      </c>
      <c r="J1" s="51"/>
    </row>
    <row r="2" ht="19.9" customHeight="1" spans="1:10">
      <c r="A2" s="44"/>
      <c r="B2" s="48" t="s">
        <v>69</v>
      </c>
      <c r="C2" s="48"/>
      <c r="D2" s="48"/>
      <c r="E2" s="48"/>
      <c r="F2" s="48"/>
      <c r="G2" s="48"/>
      <c r="H2" s="48"/>
      <c r="I2" s="48"/>
      <c r="J2" s="51" t="s">
        <v>2</v>
      </c>
    </row>
    <row r="3" ht="17.05" customHeight="1" spans="1:10">
      <c r="A3" s="49"/>
      <c r="B3" s="50" t="s">
        <v>4</v>
      </c>
      <c r="C3" s="50"/>
      <c r="D3" s="50"/>
      <c r="E3" s="50"/>
      <c r="F3" s="50"/>
      <c r="G3" s="49"/>
      <c r="H3" s="49"/>
      <c r="I3" s="65" t="s">
        <v>5</v>
      </c>
      <c r="J3" s="66"/>
    </row>
    <row r="4" ht="21.35" customHeight="1" spans="1:10">
      <c r="A4" s="51"/>
      <c r="B4" s="52" t="s">
        <v>8</v>
      </c>
      <c r="C4" s="52"/>
      <c r="D4" s="52"/>
      <c r="E4" s="52"/>
      <c r="F4" s="52"/>
      <c r="G4" s="52" t="s">
        <v>52</v>
      </c>
      <c r="H4" s="52" t="s">
        <v>70</v>
      </c>
      <c r="I4" s="52" t="s">
        <v>71</v>
      </c>
      <c r="J4" s="67"/>
    </row>
    <row r="5" ht="21.35" customHeight="1" spans="1:10">
      <c r="A5" s="53"/>
      <c r="B5" s="52" t="s">
        <v>72</v>
      </c>
      <c r="C5" s="52"/>
      <c r="D5" s="52"/>
      <c r="E5" s="52" t="s">
        <v>63</v>
      </c>
      <c r="F5" s="52" t="s">
        <v>64</v>
      </c>
      <c r="G5" s="52"/>
      <c r="H5" s="52"/>
      <c r="I5" s="52"/>
      <c r="J5" s="67"/>
    </row>
    <row r="6" ht="21.35" customHeight="1" spans="1:10">
      <c r="A6" s="53"/>
      <c r="B6" s="52" t="s">
        <v>73</v>
      </c>
      <c r="C6" s="52" t="s">
        <v>74</v>
      </c>
      <c r="D6" s="52" t="s">
        <v>75</v>
      </c>
      <c r="E6" s="52"/>
      <c r="F6" s="52"/>
      <c r="G6" s="52"/>
      <c r="H6" s="52"/>
      <c r="I6" s="52"/>
      <c r="J6" s="68"/>
    </row>
    <row r="7" ht="19.9" customHeight="1" spans="1:10">
      <c r="A7" s="55"/>
      <c r="B7" s="56"/>
      <c r="C7" s="56"/>
      <c r="D7" s="56"/>
      <c r="E7" s="56"/>
      <c r="F7" s="56" t="s">
        <v>65</v>
      </c>
      <c r="G7" s="57">
        <v>516.25</v>
      </c>
      <c r="H7" s="57">
        <v>501.25</v>
      </c>
      <c r="I7" s="57">
        <v>15</v>
      </c>
      <c r="J7" s="69"/>
    </row>
    <row r="8" ht="19.9" customHeight="1" spans="1:10">
      <c r="A8" s="53"/>
      <c r="B8" s="58" t="s">
        <v>76</v>
      </c>
      <c r="C8" s="58" t="s">
        <v>77</v>
      </c>
      <c r="D8" s="58" t="s">
        <v>77</v>
      </c>
      <c r="E8" s="58" t="s">
        <v>66</v>
      </c>
      <c r="F8" s="59" t="s">
        <v>78</v>
      </c>
      <c r="G8" s="60">
        <v>47.04</v>
      </c>
      <c r="H8" s="61">
        <v>47.04</v>
      </c>
      <c r="I8" s="61"/>
      <c r="J8" s="68"/>
    </row>
    <row r="9" ht="19.9" customHeight="1" spans="1:10">
      <c r="A9" s="53"/>
      <c r="B9" s="58" t="s">
        <v>76</v>
      </c>
      <c r="C9" s="58" t="s">
        <v>77</v>
      </c>
      <c r="D9" s="58" t="s">
        <v>79</v>
      </c>
      <c r="E9" s="58" t="s">
        <v>66</v>
      </c>
      <c r="F9" s="59" t="s">
        <v>80</v>
      </c>
      <c r="G9" s="60">
        <v>4.66</v>
      </c>
      <c r="H9" s="61">
        <v>4.66</v>
      </c>
      <c r="I9" s="61"/>
      <c r="J9" s="68"/>
    </row>
    <row r="10" ht="19.9" customHeight="1" spans="1:10">
      <c r="A10" s="53"/>
      <c r="B10" s="58" t="s">
        <v>81</v>
      </c>
      <c r="C10" s="58" t="s">
        <v>82</v>
      </c>
      <c r="D10" s="58" t="s">
        <v>83</v>
      </c>
      <c r="E10" s="58" t="s">
        <v>66</v>
      </c>
      <c r="F10" s="59" t="s">
        <v>84</v>
      </c>
      <c r="G10" s="60">
        <v>20.83</v>
      </c>
      <c r="H10" s="61">
        <v>20.83</v>
      </c>
      <c r="I10" s="61"/>
      <c r="J10" s="68"/>
    </row>
    <row r="11" ht="19.9" customHeight="1" spans="1:10">
      <c r="A11" s="53"/>
      <c r="B11" s="58" t="s">
        <v>85</v>
      </c>
      <c r="C11" s="58" t="s">
        <v>86</v>
      </c>
      <c r="D11" s="58" t="s">
        <v>79</v>
      </c>
      <c r="E11" s="58" t="s">
        <v>66</v>
      </c>
      <c r="F11" s="59" t="s">
        <v>87</v>
      </c>
      <c r="G11" s="60">
        <v>404.45</v>
      </c>
      <c r="H11" s="61">
        <v>389.45</v>
      </c>
      <c r="I11" s="61">
        <v>15</v>
      </c>
      <c r="J11" s="68"/>
    </row>
    <row r="12" ht="19.9" customHeight="1" spans="1:10">
      <c r="A12" s="53"/>
      <c r="B12" s="58" t="s">
        <v>88</v>
      </c>
      <c r="C12" s="58" t="s">
        <v>83</v>
      </c>
      <c r="D12" s="58" t="s">
        <v>89</v>
      </c>
      <c r="E12" s="58" t="s">
        <v>66</v>
      </c>
      <c r="F12" s="59" t="s">
        <v>90</v>
      </c>
      <c r="G12" s="60">
        <v>39.27</v>
      </c>
      <c r="H12" s="61">
        <v>39.27</v>
      </c>
      <c r="I12" s="61"/>
      <c r="J12" s="68"/>
    </row>
    <row r="13" ht="8.5" customHeight="1" spans="1:10">
      <c r="A13" s="62"/>
      <c r="B13" s="63"/>
      <c r="C13" s="63"/>
      <c r="D13" s="63"/>
      <c r="E13" s="63"/>
      <c r="F13" s="62"/>
      <c r="G13" s="62"/>
      <c r="H13" s="62"/>
      <c r="I13" s="62"/>
      <c r="J13" s="70"/>
    </row>
  </sheetData>
  <mergeCells count="10">
    <mergeCell ref="B2:I2"/>
    <mergeCell ref="B3:F3"/>
    <mergeCell ref="B4:F4"/>
    <mergeCell ref="B5:D5"/>
    <mergeCell ref="A8:A12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86"/>
      <c r="B1" s="45"/>
      <c r="C1" s="87"/>
      <c r="D1" s="87"/>
      <c r="E1" s="87"/>
      <c r="F1" s="87"/>
      <c r="G1" s="87"/>
      <c r="H1" s="88" t="s">
        <v>91</v>
      </c>
      <c r="I1" s="94" t="s">
        <v>2</v>
      </c>
    </row>
    <row r="2" ht="19.9" customHeight="1" spans="1:9">
      <c r="A2" s="87"/>
      <c r="B2" s="89" t="s">
        <v>92</v>
      </c>
      <c r="C2" s="89"/>
      <c r="D2" s="89"/>
      <c r="E2" s="89"/>
      <c r="F2" s="89"/>
      <c r="G2" s="89"/>
      <c r="H2" s="89"/>
      <c r="I2" s="94"/>
    </row>
    <row r="3" ht="17.05" customHeight="1" spans="1:9">
      <c r="A3" s="90"/>
      <c r="B3" s="50" t="s">
        <v>4</v>
      </c>
      <c r="C3" s="50"/>
      <c r="D3" s="84"/>
      <c r="E3" s="84"/>
      <c r="F3" s="84"/>
      <c r="G3" s="84"/>
      <c r="H3" s="91" t="s">
        <v>5</v>
      </c>
      <c r="I3" s="95"/>
    </row>
    <row r="4" ht="21.35" customHeight="1" spans="1:9">
      <c r="A4" s="92"/>
      <c r="B4" s="54" t="s">
        <v>6</v>
      </c>
      <c r="C4" s="54"/>
      <c r="D4" s="54" t="s">
        <v>7</v>
      </c>
      <c r="E4" s="54"/>
      <c r="F4" s="54"/>
      <c r="G4" s="54"/>
      <c r="H4" s="54"/>
      <c r="I4" s="82"/>
    </row>
    <row r="5" ht="21.35" customHeight="1" spans="1:9">
      <c r="A5" s="92"/>
      <c r="B5" s="54" t="s">
        <v>8</v>
      </c>
      <c r="C5" s="54" t="s">
        <v>9</v>
      </c>
      <c r="D5" s="54" t="s">
        <v>8</v>
      </c>
      <c r="E5" s="54" t="s">
        <v>52</v>
      </c>
      <c r="F5" s="54" t="s">
        <v>93</v>
      </c>
      <c r="G5" s="54" t="s">
        <v>94</v>
      </c>
      <c r="H5" s="54" t="s">
        <v>95</v>
      </c>
      <c r="I5" s="82"/>
    </row>
    <row r="6" ht="19.9" customHeight="1" spans="1:9">
      <c r="A6" s="51"/>
      <c r="B6" s="78" t="s">
        <v>96</v>
      </c>
      <c r="C6" s="80">
        <v>516.25</v>
      </c>
      <c r="D6" s="78" t="s">
        <v>97</v>
      </c>
      <c r="E6" s="80">
        <v>516.25</v>
      </c>
      <c r="F6" s="80">
        <v>516.25</v>
      </c>
      <c r="G6" s="80"/>
      <c r="H6" s="80"/>
      <c r="I6" s="68"/>
    </row>
    <row r="7" ht="19.9" customHeight="1" spans="1:9">
      <c r="A7" s="51"/>
      <c r="B7" s="79" t="s">
        <v>98</v>
      </c>
      <c r="C7" s="80">
        <v>516.25</v>
      </c>
      <c r="D7" s="79" t="s">
        <v>99</v>
      </c>
      <c r="E7" s="80"/>
      <c r="F7" s="80"/>
      <c r="G7" s="80"/>
      <c r="H7" s="80"/>
      <c r="I7" s="68"/>
    </row>
    <row r="8" ht="19.9" customHeight="1" spans="1:9">
      <c r="A8" s="51"/>
      <c r="B8" s="79" t="s">
        <v>100</v>
      </c>
      <c r="C8" s="80"/>
      <c r="D8" s="79" t="s">
        <v>101</v>
      </c>
      <c r="E8" s="80"/>
      <c r="F8" s="80"/>
      <c r="G8" s="80"/>
      <c r="H8" s="80"/>
      <c r="I8" s="68"/>
    </row>
    <row r="9" ht="19.9" customHeight="1" spans="1:9">
      <c r="A9" s="51"/>
      <c r="B9" s="79" t="s">
        <v>102</v>
      </c>
      <c r="C9" s="80"/>
      <c r="D9" s="79" t="s">
        <v>103</v>
      </c>
      <c r="E9" s="80"/>
      <c r="F9" s="80"/>
      <c r="G9" s="80"/>
      <c r="H9" s="80"/>
      <c r="I9" s="68"/>
    </row>
    <row r="10" ht="19.9" customHeight="1" spans="1:9">
      <c r="A10" s="51"/>
      <c r="B10" s="78" t="s">
        <v>104</v>
      </c>
      <c r="C10" s="80"/>
      <c r="D10" s="79" t="s">
        <v>105</v>
      </c>
      <c r="E10" s="80"/>
      <c r="F10" s="80"/>
      <c r="G10" s="80"/>
      <c r="H10" s="80"/>
      <c r="I10" s="68"/>
    </row>
    <row r="11" ht="19.9" customHeight="1" spans="1:9">
      <c r="A11" s="51"/>
      <c r="B11" s="79" t="s">
        <v>98</v>
      </c>
      <c r="C11" s="80"/>
      <c r="D11" s="79" t="s">
        <v>106</v>
      </c>
      <c r="E11" s="80"/>
      <c r="F11" s="80"/>
      <c r="G11" s="80"/>
      <c r="H11" s="80"/>
      <c r="I11" s="68"/>
    </row>
    <row r="12" ht="19.9" customHeight="1" spans="1:9">
      <c r="A12" s="51"/>
      <c r="B12" s="79" t="s">
        <v>100</v>
      </c>
      <c r="C12" s="80"/>
      <c r="D12" s="79" t="s">
        <v>107</v>
      </c>
      <c r="E12" s="80"/>
      <c r="F12" s="80"/>
      <c r="G12" s="80"/>
      <c r="H12" s="80"/>
      <c r="I12" s="68"/>
    </row>
    <row r="13" ht="19.9" customHeight="1" spans="1:9">
      <c r="A13" s="51"/>
      <c r="B13" s="79" t="s">
        <v>102</v>
      </c>
      <c r="C13" s="80"/>
      <c r="D13" s="79" t="s">
        <v>108</v>
      </c>
      <c r="E13" s="80"/>
      <c r="F13" s="80"/>
      <c r="G13" s="80"/>
      <c r="H13" s="80"/>
      <c r="I13" s="68"/>
    </row>
    <row r="14" ht="19.9" customHeight="1" spans="1:9">
      <c r="A14" s="51"/>
      <c r="B14" s="79" t="s">
        <v>109</v>
      </c>
      <c r="C14" s="80"/>
      <c r="D14" s="79" t="s">
        <v>110</v>
      </c>
      <c r="E14" s="80">
        <v>51.7</v>
      </c>
      <c r="F14" s="80">
        <v>51.7</v>
      </c>
      <c r="G14" s="80"/>
      <c r="H14" s="80"/>
      <c r="I14" s="68"/>
    </row>
    <row r="15" ht="19.9" customHeight="1" spans="1:9">
      <c r="A15" s="51"/>
      <c r="B15" s="79" t="s">
        <v>109</v>
      </c>
      <c r="C15" s="80"/>
      <c r="D15" s="79" t="s">
        <v>111</v>
      </c>
      <c r="E15" s="80"/>
      <c r="F15" s="80"/>
      <c r="G15" s="80"/>
      <c r="H15" s="80"/>
      <c r="I15" s="68"/>
    </row>
    <row r="16" ht="19.9" customHeight="1" spans="1:9">
      <c r="A16" s="51"/>
      <c r="B16" s="79" t="s">
        <v>109</v>
      </c>
      <c r="C16" s="80"/>
      <c r="D16" s="79" t="s">
        <v>112</v>
      </c>
      <c r="E16" s="80">
        <v>20.83</v>
      </c>
      <c r="F16" s="80">
        <v>20.83</v>
      </c>
      <c r="G16" s="80"/>
      <c r="H16" s="80"/>
      <c r="I16" s="68"/>
    </row>
    <row r="17" ht="19.9" customHeight="1" spans="1:9">
      <c r="A17" s="51"/>
      <c r="B17" s="79" t="s">
        <v>109</v>
      </c>
      <c r="C17" s="80"/>
      <c r="D17" s="79" t="s">
        <v>113</v>
      </c>
      <c r="E17" s="80"/>
      <c r="F17" s="80"/>
      <c r="G17" s="80"/>
      <c r="H17" s="80"/>
      <c r="I17" s="68"/>
    </row>
    <row r="18" ht="19.9" customHeight="1" spans="1:9">
      <c r="A18" s="51"/>
      <c r="B18" s="79" t="s">
        <v>109</v>
      </c>
      <c r="C18" s="80"/>
      <c r="D18" s="79" t="s">
        <v>114</v>
      </c>
      <c r="E18" s="80"/>
      <c r="F18" s="80"/>
      <c r="G18" s="80"/>
      <c r="H18" s="80"/>
      <c r="I18" s="68"/>
    </row>
    <row r="19" ht="19.9" customHeight="1" spans="1:9">
      <c r="A19" s="51"/>
      <c r="B19" s="79" t="s">
        <v>109</v>
      </c>
      <c r="C19" s="80"/>
      <c r="D19" s="79" t="s">
        <v>115</v>
      </c>
      <c r="E19" s="80">
        <v>404.45</v>
      </c>
      <c r="F19" s="80">
        <v>404.45</v>
      </c>
      <c r="G19" s="80"/>
      <c r="H19" s="80"/>
      <c r="I19" s="68"/>
    </row>
    <row r="20" ht="19.9" customHeight="1" spans="1:9">
      <c r="A20" s="51"/>
      <c r="B20" s="79" t="s">
        <v>109</v>
      </c>
      <c r="C20" s="80"/>
      <c r="D20" s="79" t="s">
        <v>116</v>
      </c>
      <c r="E20" s="80"/>
      <c r="F20" s="80"/>
      <c r="G20" s="80"/>
      <c r="H20" s="80"/>
      <c r="I20" s="68"/>
    </row>
    <row r="21" ht="19.9" customHeight="1" spans="1:9">
      <c r="A21" s="51"/>
      <c r="B21" s="79" t="s">
        <v>109</v>
      </c>
      <c r="C21" s="80"/>
      <c r="D21" s="79" t="s">
        <v>117</v>
      </c>
      <c r="E21" s="80"/>
      <c r="F21" s="80"/>
      <c r="G21" s="80"/>
      <c r="H21" s="80"/>
      <c r="I21" s="68"/>
    </row>
    <row r="22" ht="19.9" customHeight="1" spans="1:9">
      <c r="A22" s="51"/>
      <c r="B22" s="79" t="s">
        <v>109</v>
      </c>
      <c r="C22" s="80"/>
      <c r="D22" s="79" t="s">
        <v>118</v>
      </c>
      <c r="E22" s="80"/>
      <c r="F22" s="80"/>
      <c r="G22" s="80"/>
      <c r="H22" s="80"/>
      <c r="I22" s="68"/>
    </row>
    <row r="23" ht="19.9" customHeight="1" spans="1:9">
      <c r="A23" s="51"/>
      <c r="B23" s="79" t="s">
        <v>109</v>
      </c>
      <c r="C23" s="80"/>
      <c r="D23" s="79" t="s">
        <v>119</v>
      </c>
      <c r="E23" s="80"/>
      <c r="F23" s="80"/>
      <c r="G23" s="80"/>
      <c r="H23" s="80"/>
      <c r="I23" s="68"/>
    </row>
    <row r="24" ht="19.9" customHeight="1" spans="1:9">
      <c r="A24" s="51"/>
      <c r="B24" s="79" t="s">
        <v>109</v>
      </c>
      <c r="C24" s="80"/>
      <c r="D24" s="79" t="s">
        <v>120</v>
      </c>
      <c r="E24" s="80"/>
      <c r="F24" s="80"/>
      <c r="G24" s="80"/>
      <c r="H24" s="80"/>
      <c r="I24" s="68"/>
    </row>
    <row r="25" ht="19.9" customHeight="1" spans="1:9">
      <c r="A25" s="51"/>
      <c r="B25" s="79" t="s">
        <v>109</v>
      </c>
      <c r="C25" s="80"/>
      <c r="D25" s="79" t="s">
        <v>121</v>
      </c>
      <c r="E25" s="80"/>
      <c r="F25" s="80"/>
      <c r="G25" s="80"/>
      <c r="H25" s="80"/>
      <c r="I25" s="68"/>
    </row>
    <row r="26" ht="19.9" customHeight="1" spans="1:9">
      <c r="A26" s="51"/>
      <c r="B26" s="79" t="s">
        <v>109</v>
      </c>
      <c r="C26" s="80"/>
      <c r="D26" s="79" t="s">
        <v>122</v>
      </c>
      <c r="E26" s="80">
        <v>39.27</v>
      </c>
      <c r="F26" s="80">
        <v>39.27</v>
      </c>
      <c r="G26" s="80"/>
      <c r="H26" s="80"/>
      <c r="I26" s="68"/>
    </row>
    <row r="27" ht="19.9" customHeight="1" spans="1:9">
      <c r="A27" s="51"/>
      <c r="B27" s="79" t="s">
        <v>109</v>
      </c>
      <c r="C27" s="80"/>
      <c r="D27" s="79" t="s">
        <v>123</v>
      </c>
      <c r="E27" s="80"/>
      <c r="F27" s="80"/>
      <c r="G27" s="80"/>
      <c r="H27" s="80"/>
      <c r="I27" s="68"/>
    </row>
    <row r="28" ht="19.9" customHeight="1" spans="1:9">
      <c r="A28" s="51"/>
      <c r="B28" s="79" t="s">
        <v>109</v>
      </c>
      <c r="C28" s="80"/>
      <c r="D28" s="79" t="s">
        <v>124</v>
      </c>
      <c r="E28" s="80"/>
      <c r="F28" s="80"/>
      <c r="G28" s="80"/>
      <c r="H28" s="80"/>
      <c r="I28" s="68"/>
    </row>
    <row r="29" ht="19.9" customHeight="1" spans="1:9">
      <c r="A29" s="51"/>
      <c r="B29" s="79" t="s">
        <v>109</v>
      </c>
      <c r="C29" s="80"/>
      <c r="D29" s="79" t="s">
        <v>125</v>
      </c>
      <c r="E29" s="80"/>
      <c r="F29" s="80"/>
      <c r="G29" s="80"/>
      <c r="H29" s="80"/>
      <c r="I29" s="68"/>
    </row>
    <row r="30" ht="19.9" customHeight="1" spans="1:9">
      <c r="A30" s="51"/>
      <c r="B30" s="79" t="s">
        <v>109</v>
      </c>
      <c r="C30" s="80"/>
      <c r="D30" s="79" t="s">
        <v>126</v>
      </c>
      <c r="E30" s="80"/>
      <c r="F30" s="80"/>
      <c r="G30" s="80"/>
      <c r="H30" s="80"/>
      <c r="I30" s="68"/>
    </row>
    <row r="31" ht="19.9" customHeight="1" spans="1:9">
      <c r="A31" s="51"/>
      <c r="B31" s="79" t="s">
        <v>109</v>
      </c>
      <c r="C31" s="80"/>
      <c r="D31" s="79" t="s">
        <v>127</v>
      </c>
      <c r="E31" s="80"/>
      <c r="F31" s="80"/>
      <c r="G31" s="80"/>
      <c r="H31" s="80"/>
      <c r="I31" s="68"/>
    </row>
    <row r="32" ht="19.9" customHeight="1" spans="1:9">
      <c r="A32" s="51"/>
      <c r="B32" s="79" t="s">
        <v>109</v>
      </c>
      <c r="C32" s="80"/>
      <c r="D32" s="79" t="s">
        <v>128</v>
      </c>
      <c r="E32" s="80"/>
      <c r="F32" s="80"/>
      <c r="G32" s="80"/>
      <c r="H32" s="80"/>
      <c r="I32" s="68"/>
    </row>
    <row r="33" ht="19.9" customHeight="1" spans="1:9">
      <c r="A33" s="51"/>
      <c r="B33" s="79" t="s">
        <v>109</v>
      </c>
      <c r="C33" s="80"/>
      <c r="D33" s="79" t="s">
        <v>129</v>
      </c>
      <c r="E33" s="80"/>
      <c r="F33" s="80"/>
      <c r="G33" s="80"/>
      <c r="H33" s="80"/>
      <c r="I33" s="68"/>
    </row>
    <row r="34" ht="19.9" customHeight="1" spans="1:9">
      <c r="A34" s="51"/>
      <c r="B34" s="79" t="s">
        <v>109</v>
      </c>
      <c r="C34" s="80"/>
      <c r="D34" s="79" t="s">
        <v>130</v>
      </c>
      <c r="E34" s="80"/>
      <c r="F34" s="80"/>
      <c r="G34" s="80"/>
      <c r="H34" s="80"/>
      <c r="I34" s="68"/>
    </row>
    <row r="35" ht="8.5" customHeight="1" spans="1:9">
      <c r="A35" s="93"/>
      <c r="B35" s="93"/>
      <c r="C35" s="93"/>
      <c r="D35" s="46"/>
      <c r="E35" s="93"/>
      <c r="F35" s="93"/>
      <c r="G35" s="93"/>
      <c r="H35" s="93"/>
      <c r="I35" s="83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4083333333333" customWidth="1"/>
    <col min="3" max="4" width="6.15" customWidth="1"/>
    <col min="5" max="5" width="13.3333333333333" customWidth="1"/>
    <col min="6" max="6" width="41.0333333333333" customWidth="1"/>
    <col min="7" max="40" width="10.2583333333333" customWidth="1"/>
    <col min="41" max="41" width="1.53333333333333" customWidth="1"/>
    <col min="42" max="42" width="9.76666666666667" customWidth="1"/>
  </cols>
  <sheetData>
    <row r="1" ht="14.3" customHeight="1" spans="1:41">
      <c r="A1" s="45"/>
      <c r="B1" s="45"/>
      <c r="C1" s="45"/>
      <c r="D1" s="45"/>
      <c r="E1" s="45"/>
      <c r="F1" s="45"/>
      <c r="G1" s="45"/>
      <c r="H1" s="45"/>
      <c r="I1" s="44"/>
      <c r="J1" s="71"/>
      <c r="K1" s="71"/>
      <c r="L1" s="44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3" t="s">
        <v>131</v>
      </c>
      <c r="AO1" s="82"/>
    </row>
    <row r="2" ht="19.9" customHeight="1" spans="1:41">
      <c r="A2" s="44"/>
      <c r="B2" s="48" t="s">
        <v>132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82"/>
    </row>
    <row r="3" ht="17.05" customHeight="1" spans="1:41">
      <c r="A3" s="49"/>
      <c r="B3" s="50" t="s">
        <v>4</v>
      </c>
      <c r="C3" s="50"/>
      <c r="D3" s="50"/>
      <c r="E3" s="50"/>
      <c r="F3" s="50"/>
      <c r="H3" s="49"/>
      <c r="I3" s="74"/>
      <c r="J3" s="84"/>
      <c r="K3" s="84"/>
      <c r="L3" s="85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74" t="s">
        <v>5</v>
      </c>
      <c r="AN3" s="74"/>
      <c r="AO3" s="82"/>
    </row>
    <row r="4" ht="21.35" customHeight="1" spans="1:41">
      <c r="A4" s="51"/>
      <c r="B4" s="54" t="s">
        <v>8</v>
      </c>
      <c r="C4" s="54"/>
      <c r="D4" s="54"/>
      <c r="E4" s="54"/>
      <c r="F4" s="54"/>
      <c r="G4" s="54" t="s">
        <v>133</v>
      </c>
      <c r="H4" s="54" t="s">
        <v>134</v>
      </c>
      <c r="I4" s="54"/>
      <c r="J4" s="54"/>
      <c r="K4" s="54"/>
      <c r="L4" s="54"/>
      <c r="M4" s="54"/>
      <c r="N4" s="54"/>
      <c r="O4" s="54"/>
      <c r="P4" s="54"/>
      <c r="Q4" s="54"/>
      <c r="R4" s="54" t="s">
        <v>135</v>
      </c>
      <c r="S4" s="54"/>
      <c r="T4" s="54"/>
      <c r="U4" s="54"/>
      <c r="V4" s="54"/>
      <c r="W4" s="54"/>
      <c r="X4" s="54"/>
      <c r="Y4" s="54"/>
      <c r="Z4" s="54"/>
      <c r="AA4" s="54"/>
      <c r="AB4" s="54" t="s">
        <v>136</v>
      </c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82"/>
    </row>
    <row r="5" ht="21.35" customHeight="1" spans="1:41">
      <c r="A5" s="51"/>
      <c r="B5" s="54"/>
      <c r="C5" s="54" t="s">
        <v>72</v>
      </c>
      <c r="D5" s="54"/>
      <c r="E5" s="54" t="s">
        <v>63</v>
      </c>
      <c r="F5" s="54" t="s">
        <v>64</v>
      </c>
      <c r="G5" s="54"/>
      <c r="H5" s="54" t="s">
        <v>52</v>
      </c>
      <c r="I5" s="54" t="s">
        <v>137</v>
      </c>
      <c r="J5" s="54"/>
      <c r="K5" s="54"/>
      <c r="L5" s="54" t="s">
        <v>138</v>
      </c>
      <c r="M5" s="54"/>
      <c r="N5" s="54"/>
      <c r="O5" s="54" t="s">
        <v>139</v>
      </c>
      <c r="P5" s="54"/>
      <c r="Q5" s="54"/>
      <c r="R5" s="54" t="s">
        <v>52</v>
      </c>
      <c r="S5" s="54" t="s">
        <v>137</v>
      </c>
      <c r="T5" s="54"/>
      <c r="U5" s="54"/>
      <c r="V5" s="54" t="s">
        <v>138</v>
      </c>
      <c r="W5" s="54"/>
      <c r="X5" s="54"/>
      <c r="Y5" s="54" t="s">
        <v>139</v>
      </c>
      <c r="Z5" s="54"/>
      <c r="AA5" s="54"/>
      <c r="AB5" s="54" t="s">
        <v>52</v>
      </c>
      <c r="AC5" s="54" t="s">
        <v>137</v>
      </c>
      <c r="AD5" s="54"/>
      <c r="AE5" s="54"/>
      <c r="AF5" s="54" t="s">
        <v>138</v>
      </c>
      <c r="AG5" s="54"/>
      <c r="AH5" s="54"/>
      <c r="AI5" s="54" t="s">
        <v>139</v>
      </c>
      <c r="AJ5" s="54"/>
      <c r="AK5" s="54"/>
      <c r="AL5" s="54" t="s">
        <v>140</v>
      </c>
      <c r="AM5" s="54"/>
      <c r="AN5" s="54"/>
      <c r="AO5" s="82"/>
    </row>
    <row r="6" ht="21.35" customHeight="1" spans="1:41">
      <c r="A6" s="46"/>
      <c r="B6" s="54"/>
      <c r="C6" s="54" t="s">
        <v>73</v>
      </c>
      <c r="D6" s="54" t="s">
        <v>74</v>
      </c>
      <c r="E6" s="54"/>
      <c r="F6" s="54"/>
      <c r="G6" s="54"/>
      <c r="H6" s="54"/>
      <c r="I6" s="54" t="s">
        <v>141</v>
      </c>
      <c r="J6" s="54" t="s">
        <v>70</v>
      </c>
      <c r="K6" s="54" t="s">
        <v>71</v>
      </c>
      <c r="L6" s="54" t="s">
        <v>141</v>
      </c>
      <c r="M6" s="54" t="s">
        <v>70</v>
      </c>
      <c r="N6" s="54" t="s">
        <v>71</v>
      </c>
      <c r="O6" s="54" t="s">
        <v>141</v>
      </c>
      <c r="P6" s="54" t="s">
        <v>70</v>
      </c>
      <c r="Q6" s="54" t="s">
        <v>71</v>
      </c>
      <c r="R6" s="54"/>
      <c r="S6" s="54" t="s">
        <v>141</v>
      </c>
      <c r="T6" s="54" t="s">
        <v>70</v>
      </c>
      <c r="U6" s="54" t="s">
        <v>71</v>
      </c>
      <c r="V6" s="54" t="s">
        <v>141</v>
      </c>
      <c r="W6" s="54" t="s">
        <v>70</v>
      </c>
      <c r="X6" s="54" t="s">
        <v>71</v>
      </c>
      <c r="Y6" s="54" t="s">
        <v>141</v>
      </c>
      <c r="Z6" s="54" t="s">
        <v>70</v>
      </c>
      <c r="AA6" s="54" t="s">
        <v>71</v>
      </c>
      <c r="AB6" s="54"/>
      <c r="AC6" s="54" t="s">
        <v>141</v>
      </c>
      <c r="AD6" s="54" t="s">
        <v>70</v>
      </c>
      <c r="AE6" s="54" t="s">
        <v>71</v>
      </c>
      <c r="AF6" s="54" t="s">
        <v>141</v>
      </c>
      <c r="AG6" s="54" t="s">
        <v>70</v>
      </c>
      <c r="AH6" s="54" t="s">
        <v>71</v>
      </c>
      <c r="AI6" s="54" t="s">
        <v>141</v>
      </c>
      <c r="AJ6" s="54" t="s">
        <v>70</v>
      </c>
      <c r="AK6" s="54" t="s">
        <v>71</v>
      </c>
      <c r="AL6" s="54" t="s">
        <v>141</v>
      </c>
      <c r="AM6" s="54" t="s">
        <v>70</v>
      </c>
      <c r="AN6" s="54" t="s">
        <v>71</v>
      </c>
      <c r="AO6" s="82"/>
    </row>
    <row r="7" ht="19.9" customHeight="1" spans="1:41">
      <c r="A7" s="51"/>
      <c r="B7" s="75"/>
      <c r="C7" s="75"/>
      <c r="D7" s="75"/>
      <c r="E7" s="75"/>
      <c r="F7" s="56" t="s">
        <v>65</v>
      </c>
      <c r="G7" s="76">
        <v>516.25</v>
      </c>
      <c r="H7" s="76">
        <v>516.25</v>
      </c>
      <c r="I7" s="76">
        <v>516.25</v>
      </c>
      <c r="J7" s="76">
        <v>501.25</v>
      </c>
      <c r="K7" s="76">
        <v>15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82"/>
    </row>
    <row r="8" ht="19.9" customHeight="1" spans="1:41">
      <c r="A8" s="51"/>
      <c r="B8" s="78" t="s">
        <v>142</v>
      </c>
      <c r="C8" s="77" t="s">
        <v>22</v>
      </c>
      <c r="D8" s="77" t="s">
        <v>143</v>
      </c>
      <c r="E8" s="78"/>
      <c r="F8" s="79" t="s">
        <v>144</v>
      </c>
      <c r="G8" s="80">
        <v>456.45</v>
      </c>
      <c r="H8" s="80">
        <v>456.45</v>
      </c>
      <c r="I8" s="80">
        <v>456.45</v>
      </c>
      <c r="J8" s="80">
        <v>456.45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2"/>
    </row>
    <row r="9" ht="19.9" customHeight="1" spans="1:41">
      <c r="A9" s="51"/>
      <c r="B9" s="78" t="s">
        <v>145</v>
      </c>
      <c r="C9" s="77" t="s">
        <v>143</v>
      </c>
      <c r="D9" s="77" t="s">
        <v>146</v>
      </c>
      <c r="E9" s="78" t="s">
        <v>66</v>
      </c>
      <c r="F9" s="79" t="s">
        <v>147</v>
      </c>
      <c r="G9" s="80">
        <v>134.97</v>
      </c>
      <c r="H9" s="80">
        <v>134.97</v>
      </c>
      <c r="I9" s="80">
        <v>134.97</v>
      </c>
      <c r="J9" s="80">
        <v>134.97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2"/>
    </row>
    <row r="10" ht="19.9" customHeight="1" spans="2:41">
      <c r="B10" s="78" t="s">
        <v>148</v>
      </c>
      <c r="C10" s="77" t="s">
        <v>143</v>
      </c>
      <c r="D10" s="77" t="s">
        <v>149</v>
      </c>
      <c r="E10" s="78" t="s">
        <v>66</v>
      </c>
      <c r="F10" s="79" t="s">
        <v>150</v>
      </c>
      <c r="G10" s="80">
        <v>3.48</v>
      </c>
      <c r="H10" s="80">
        <v>3.48</v>
      </c>
      <c r="I10" s="80">
        <v>3.48</v>
      </c>
      <c r="J10" s="80">
        <v>3.48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2"/>
    </row>
    <row r="11" ht="19.9" customHeight="1" spans="2:41">
      <c r="B11" s="78" t="s">
        <v>151</v>
      </c>
      <c r="C11" s="77" t="s">
        <v>143</v>
      </c>
      <c r="D11" s="77" t="s">
        <v>152</v>
      </c>
      <c r="E11" s="78" t="s">
        <v>66</v>
      </c>
      <c r="F11" s="79" t="s">
        <v>153</v>
      </c>
      <c r="G11" s="80">
        <v>122.64</v>
      </c>
      <c r="H11" s="80">
        <v>122.64</v>
      </c>
      <c r="I11" s="80">
        <v>122.64</v>
      </c>
      <c r="J11" s="80">
        <v>122.64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2"/>
    </row>
    <row r="12" ht="19.9" customHeight="1" spans="2:41">
      <c r="B12" s="78" t="s">
        <v>154</v>
      </c>
      <c r="C12" s="77" t="s">
        <v>143</v>
      </c>
      <c r="D12" s="77" t="s">
        <v>155</v>
      </c>
      <c r="E12" s="78" t="s">
        <v>66</v>
      </c>
      <c r="F12" s="79" t="s">
        <v>156</v>
      </c>
      <c r="G12" s="80">
        <v>80.16</v>
      </c>
      <c r="H12" s="80">
        <v>80.16</v>
      </c>
      <c r="I12" s="80">
        <v>80.16</v>
      </c>
      <c r="J12" s="80">
        <v>80.16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2"/>
    </row>
    <row r="13" ht="19.9" customHeight="1" spans="2:41">
      <c r="B13" s="78" t="s">
        <v>157</v>
      </c>
      <c r="C13" s="77" t="s">
        <v>143</v>
      </c>
      <c r="D13" s="77" t="s">
        <v>158</v>
      </c>
      <c r="E13" s="78" t="s">
        <v>66</v>
      </c>
      <c r="F13" s="79" t="s">
        <v>159</v>
      </c>
      <c r="G13" s="80">
        <v>47.04</v>
      </c>
      <c r="H13" s="80">
        <v>47.04</v>
      </c>
      <c r="I13" s="80">
        <v>47.04</v>
      </c>
      <c r="J13" s="80">
        <v>47.04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2"/>
    </row>
    <row r="14" ht="19.9" customHeight="1" spans="2:41">
      <c r="B14" s="78" t="s">
        <v>160</v>
      </c>
      <c r="C14" s="77" t="s">
        <v>143</v>
      </c>
      <c r="D14" s="77" t="s">
        <v>161</v>
      </c>
      <c r="E14" s="78" t="s">
        <v>66</v>
      </c>
      <c r="F14" s="79" t="s">
        <v>162</v>
      </c>
      <c r="G14" s="80">
        <v>4.66</v>
      </c>
      <c r="H14" s="80">
        <v>4.66</v>
      </c>
      <c r="I14" s="80">
        <v>4.66</v>
      </c>
      <c r="J14" s="80">
        <v>4.66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2"/>
    </row>
    <row r="15" ht="19.9" customHeight="1" spans="2:41">
      <c r="B15" s="78" t="s">
        <v>163</v>
      </c>
      <c r="C15" s="77" t="s">
        <v>143</v>
      </c>
      <c r="D15" s="77" t="s">
        <v>164</v>
      </c>
      <c r="E15" s="78" t="s">
        <v>66</v>
      </c>
      <c r="F15" s="79" t="s">
        <v>165</v>
      </c>
      <c r="G15" s="80">
        <v>20.83</v>
      </c>
      <c r="H15" s="80">
        <v>20.83</v>
      </c>
      <c r="I15" s="80">
        <v>20.83</v>
      </c>
      <c r="J15" s="80">
        <v>20.83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2"/>
    </row>
    <row r="16" ht="19.9" customHeight="1" spans="2:41">
      <c r="B16" s="78" t="s">
        <v>166</v>
      </c>
      <c r="C16" s="77" t="s">
        <v>143</v>
      </c>
      <c r="D16" s="77" t="s">
        <v>167</v>
      </c>
      <c r="E16" s="78" t="s">
        <v>66</v>
      </c>
      <c r="F16" s="79" t="s">
        <v>168</v>
      </c>
      <c r="G16" s="80">
        <v>3.4</v>
      </c>
      <c r="H16" s="80">
        <v>3.4</v>
      </c>
      <c r="I16" s="80">
        <v>3.4</v>
      </c>
      <c r="J16" s="80">
        <v>3.4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2"/>
    </row>
    <row r="17" ht="19.9" customHeight="1" spans="2:41">
      <c r="B17" s="78" t="s">
        <v>169</v>
      </c>
      <c r="C17" s="77" t="s">
        <v>143</v>
      </c>
      <c r="D17" s="77" t="s">
        <v>170</v>
      </c>
      <c r="E17" s="78" t="s">
        <v>66</v>
      </c>
      <c r="F17" s="79" t="s">
        <v>171</v>
      </c>
      <c r="G17" s="80">
        <v>39.27</v>
      </c>
      <c r="H17" s="80">
        <v>39.27</v>
      </c>
      <c r="I17" s="80">
        <v>39.27</v>
      </c>
      <c r="J17" s="80">
        <v>39.27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2"/>
    </row>
    <row r="18" ht="19.9" customHeight="1" spans="2:41">
      <c r="B18" s="78" t="s">
        <v>172</v>
      </c>
      <c r="C18" s="77" t="s">
        <v>22</v>
      </c>
      <c r="D18" s="77" t="s">
        <v>173</v>
      </c>
      <c r="E18" s="78"/>
      <c r="F18" s="79" t="s">
        <v>174</v>
      </c>
      <c r="G18" s="80">
        <v>54.58</v>
      </c>
      <c r="H18" s="80">
        <v>54.58</v>
      </c>
      <c r="I18" s="80">
        <v>54.58</v>
      </c>
      <c r="J18" s="80">
        <v>39.58</v>
      </c>
      <c r="K18" s="80">
        <v>15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2"/>
    </row>
    <row r="19" ht="19.9" customHeight="1" spans="1:41">
      <c r="A19" s="51"/>
      <c r="B19" s="78" t="s">
        <v>175</v>
      </c>
      <c r="C19" s="77" t="s">
        <v>173</v>
      </c>
      <c r="D19" s="77" t="s">
        <v>146</v>
      </c>
      <c r="E19" s="78" t="s">
        <v>66</v>
      </c>
      <c r="F19" s="79" t="s">
        <v>176</v>
      </c>
      <c r="G19" s="80">
        <v>5.7</v>
      </c>
      <c r="H19" s="80">
        <v>5.7</v>
      </c>
      <c r="I19" s="80">
        <v>5.7</v>
      </c>
      <c r="J19" s="80">
        <v>0.7</v>
      </c>
      <c r="K19" s="80">
        <v>5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2"/>
    </row>
    <row r="20" ht="19.9" customHeight="1" spans="2:41">
      <c r="B20" s="78" t="s">
        <v>177</v>
      </c>
      <c r="C20" s="77" t="s">
        <v>173</v>
      </c>
      <c r="D20" s="77" t="s">
        <v>178</v>
      </c>
      <c r="E20" s="78" t="s">
        <v>66</v>
      </c>
      <c r="F20" s="79" t="s">
        <v>179</v>
      </c>
      <c r="G20" s="80">
        <v>3.8</v>
      </c>
      <c r="H20" s="80">
        <v>3.8</v>
      </c>
      <c r="I20" s="80">
        <v>3.8</v>
      </c>
      <c r="J20" s="80">
        <v>3.8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2"/>
    </row>
    <row r="21" ht="19.9" customHeight="1" spans="2:41">
      <c r="B21" s="78" t="s">
        <v>180</v>
      </c>
      <c r="C21" s="77" t="s">
        <v>173</v>
      </c>
      <c r="D21" s="77" t="s">
        <v>155</v>
      </c>
      <c r="E21" s="78" t="s">
        <v>66</v>
      </c>
      <c r="F21" s="79" t="s">
        <v>181</v>
      </c>
      <c r="G21" s="80">
        <v>5.5</v>
      </c>
      <c r="H21" s="80">
        <v>5.5</v>
      </c>
      <c r="I21" s="80">
        <v>5.5</v>
      </c>
      <c r="J21" s="80">
        <v>5.5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2"/>
    </row>
    <row r="22" ht="19.9" customHeight="1" spans="2:41">
      <c r="B22" s="78" t="s">
        <v>182</v>
      </c>
      <c r="C22" s="77" t="s">
        <v>173</v>
      </c>
      <c r="D22" s="77" t="s">
        <v>183</v>
      </c>
      <c r="E22" s="78" t="s">
        <v>66</v>
      </c>
      <c r="F22" s="79" t="s">
        <v>184</v>
      </c>
      <c r="G22" s="80">
        <v>27</v>
      </c>
      <c r="H22" s="80">
        <v>27</v>
      </c>
      <c r="I22" s="80">
        <v>27</v>
      </c>
      <c r="J22" s="80">
        <v>19</v>
      </c>
      <c r="K22" s="80">
        <v>8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2"/>
    </row>
    <row r="23" ht="19.9" customHeight="1" spans="2:41">
      <c r="B23" s="78" t="s">
        <v>185</v>
      </c>
      <c r="C23" s="77" t="s">
        <v>173</v>
      </c>
      <c r="D23" s="77" t="s">
        <v>186</v>
      </c>
      <c r="E23" s="78" t="s">
        <v>66</v>
      </c>
      <c r="F23" s="79" t="s">
        <v>187</v>
      </c>
      <c r="G23" s="80">
        <v>0.3</v>
      </c>
      <c r="H23" s="80">
        <v>0.3</v>
      </c>
      <c r="I23" s="80">
        <v>0.3</v>
      </c>
      <c r="J23" s="80">
        <v>0.3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2"/>
    </row>
    <row r="24" ht="19.9" customHeight="1" spans="2:41">
      <c r="B24" s="78" t="s">
        <v>188</v>
      </c>
      <c r="C24" s="77" t="s">
        <v>173</v>
      </c>
      <c r="D24" s="77" t="s">
        <v>189</v>
      </c>
      <c r="E24" s="78" t="s">
        <v>66</v>
      </c>
      <c r="F24" s="79" t="s">
        <v>190</v>
      </c>
      <c r="G24" s="80">
        <v>1</v>
      </c>
      <c r="H24" s="80">
        <v>1</v>
      </c>
      <c r="I24" s="80">
        <v>1</v>
      </c>
      <c r="J24" s="80">
        <v>1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2"/>
    </row>
    <row r="25" ht="19.9" customHeight="1" spans="2:41">
      <c r="B25" s="78" t="s">
        <v>191</v>
      </c>
      <c r="C25" s="77" t="s">
        <v>173</v>
      </c>
      <c r="D25" s="77" t="s">
        <v>192</v>
      </c>
      <c r="E25" s="78" t="s">
        <v>66</v>
      </c>
      <c r="F25" s="79" t="s">
        <v>193</v>
      </c>
      <c r="G25" s="80">
        <v>4.08</v>
      </c>
      <c r="H25" s="80">
        <v>4.08</v>
      </c>
      <c r="I25" s="80">
        <v>4.08</v>
      </c>
      <c r="J25" s="80">
        <v>4.08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2"/>
    </row>
    <row r="26" ht="19.9" customHeight="1" spans="2:41">
      <c r="B26" s="78" t="s">
        <v>194</v>
      </c>
      <c r="C26" s="77" t="s">
        <v>173</v>
      </c>
      <c r="D26" s="77" t="s">
        <v>195</v>
      </c>
      <c r="E26" s="78" t="s">
        <v>66</v>
      </c>
      <c r="F26" s="79" t="s">
        <v>196</v>
      </c>
      <c r="G26" s="80">
        <v>7.2</v>
      </c>
      <c r="H26" s="80">
        <v>7.2</v>
      </c>
      <c r="I26" s="80">
        <v>7.2</v>
      </c>
      <c r="J26" s="80">
        <v>5.2</v>
      </c>
      <c r="K26" s="80">
        <v>2</v>
      </c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2"/>
    </row>
    <row r="27" ht="19.9" customHeight="1" spans="2:41">
      <c r="B27" s="78" t="s">
        <v>197</v>
      </c>
      <c r="C27" s="77" t="s">
        <v>22</v>
      </c>
      <c r="D27" s="77" t="s">
        <v>198</v>
      </c>
      <c r="E27" s="78"/>
      <c r="F27" s="79" t="s">
        <v>199</v>
      </c>
      <c r="G27" s="80">
        <v>5.22</v>
      </c>
      <c r="H27" s="80">
        <v>5.22</v>
      </c>
      <c r="I27" s="80">
        <v>5.22</v>
      </c>
      <c r="J27" s="80">
        <v>5.22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2"/>
    </row>
    <row r="28" ht="19.9" customHeight="1" spans="1:41">
      <c r="A28" s="51"/>
      <c r="B28" s="78" t="s">
        <v>200</v>
      </c>
      <c r="C28" s="77" t="s">
        <v>198</v>
      </c>
      <c r="D28" s="77" t="s">
        <v>161</v>
      </c>
      <c r="E28" s="78" t="s">
        <v>66</v>
      </c>
      <c r="F28" s="79" t="s">
        <v>201</v>
      </c>
      <c r="G28" s="80">
        <v>5.2</v>
      </c>
      <c r="H28" s="80">
        <v>5.2</v>
      </c>
      <c r="I28" s="80">
        <v>5.2</v>
      </c>
      <c r="J28" s="80">
        <v>5.2</v>
      </c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2"/>
    </row>
    <row r="29" ht="19.9" customHeight="1" spans="2:41">
      <c r="B29" s="78" t="s">
        <v>202</v>
      </c>
      <c r="C29" s="77" t="s">
        <v>198</v>
      </c>
      <c r="D29" s="77" t="s">
        <v>195</v>
      </c>
      <c r="E29" s="78" t="s">
        <v>66</v>
      </c>
      <c r="F29" s="79" t="s">
        <v>203</v>
      </c>
      <c r="G29" s="80">
        <v>0.02</v>
      </c>
      <c r="H29" s="80">
        <v>0.02</v>
      </c>
      <c r="I29" s="80">
        <v>0.02</v>
      </c>
      <c r="J29" s="80">
        <v>0.02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2"/>
    </row>
    <row r="30" ht="8.5" customHeight="1" spans="1:41">
      <c r="A30" s="62"/>
      <c r="B30" s="81"/>
      <c r="C30" s="62"/>
      <c r="D30" s="62"/>
      <c r="E30" s="8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83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4"/>
      <c r="B1" s="64"/>
      <c r="C1" s="64"/>
      <c r="D1" s="64"/>
      <c r="E1" s="64"/>
      <c r="F1" s="64" t="s">
        <v>204</v>
      </c>
      <c r="G1" s="64"/>
      <c r="H1" s="64"/>
      <c r="I1" s="51"/>
    </row>
    <row r="2" ht="19.9" customHeight="1" spans="1:8">
      <c r="A2" s="44"/>
      <c r="B2" s="48" t="s">
        <v>205</v>
      </c>
      <c r="C2" s="48"/>
      <c r="D2" s="48"/>
      <c r="E2" s="48"/>
      <c r="F2" s="48"/>
      <c r="G2" s="48"/>
      <c r="H2" s="48"/>
    </row>
    <row r="3" ht="17.05" customHeight="1" spans="1:9">
      <c r="A3" s="49"/>
      <c r="B3" s="50" t="s">
        <v>4</v>
      </c>
      <c r="C3" s="50"/>
      <c r="D3" s="50"/>
      <c r="E3" s="50"/>
      <c r="F3" s="49"/>
      <c r="H3" s="74" t="s">
        <v>5</v>
      </c>
      <c r="I3" s="66"/>
    </row>
    <row r="4" ht="21.35" customHeight="1" spans="1:9">
      <c r="A4" s="55"/>
      <c r="B4" s="52" t="s">
        <v>8</v>
      </c>
      <c r="C4" s="52"/>
      <c r="D4" s="52"/>
      <c r="E4" s="52"/>
      <c r="F4" s="52" t="s">
        <v>52</v>
      </c>
      <c r="G4" s="72" t="s">
        <v>206</v>
      </c>
      <c r="H4" s="72" t="s">
        <v>136</v>
      </c>
      <c r="I4" s="68"/>
    </row>
    <row r="5" ht="21.35" customHeight="1" spans="1:9">
      <c r="A5" s="55"/>
      <c r="B5" s="52" t="s">
        <v>72</v>
      </c>
      <c r="C5" s="52"/>
      <c r="D5" s="52"/>
      <c r="E5" s="52" t="s">
        <v>207</v>
      </c>
      <c r="F5" s="52"/>
      <c r="G5" s="72"/>
      <c r="H5" s="72"/>
      <c r="I5" s="68"/>
    </row>
    <row r="6" ht="21.35" customHeight="1" spans="1:9">
      <c r="A6" s="53"/>
      <c r="B6" s="52" t="s">
        <v>73</v>
      </c>
      <c r="C6" s="52" t="s">
        <v>74</v>
      </c>
      <c r="D6" s="52" t="s">
        <v>75</v>
      </c>
      <c r="E6" s="52"/>
      <c r="F6" s="52"/>
      <c r="G6" s="72"/>
      <c r="H6" s="72"/>
      <c r="I6" s="68"/>
    </row>
    <row r="7" ht="19.9" customHeight="1" spans="1:9">
      <c r="A7" s="55"/>
      <c r="B7" s="56"/>
      <c r="C7" s="56"/>
      <c r="D7" s="56"/>
      <c r="E7" s="56" t="s">
        <v>65</v>
      </c>
      <c r="F7" s="57">
        <v>516.25</v>
      </c>
      <c r="G7" s="57">
        <v>516.25</v>
      </c>
      <c r="H7" s="57"/>
      <c r="I7" s="69"/>
    </row>
    <row r="8" ht="19.9" customHeight="1" spans="1:9">
      <c r="A8" s="53"/>
      <c r="B8" s="58"/>
      <c r="C8" s="58"/>
      <c r="D8" s="58"/>
      <c r="E8" s="59" t="s">
        <v>208</v>
      </c>
      <c r="F8" s="60">
        <v>51.7</v>
      </c>
      <c r="G8" s="60">
        <v>51.7</v>
      </c>
      <c r="H8" s="60"/>
      <c r="I8" s="67"/>
    </row>
    <row r="9" ht="19.9" customHeight="1" spans="1:9">
      <c r="A9" s="53"/>
      <c r="B9" s="58"/>
      <c r="C9" s="58"/>
      <c r="D9" s="58"/>
      <c r="E9" s="59" t="s">
        <v>209</v>
      </c>
      <c r="F9" s="60">
        <v>51.7</v>
      </c>
      <c r="G9" s="60">
        <v>51.7</v>
      </c>
      <c r="H9" s="60"/>
      <c r="I9" s="67"/>
    </row>
    <row r="10" ht="19.9" customHeight="1" spans="1:9">
      <c r="A10" s="53"/>
      <c r="B10" s="58" t="s">
        <v>76</v>
      </c>
      <c r="C10" s="58" t="s">
        <v>77</v>
      </c>
      <c r="D10" s="58" t="s">
        <v>77</v>
      </c>
      <c r="E10" s="59" t="s">
        <v>210</v>
      </c>
      <c r="F10" s="60">
        <v>47.04</v>
      </c>
      <c r="G10" s="61">
        <v>47.04</v>
      </c>
      <c r="H10" s="61"/>
      <c r="I10" s="68"/>
    </row>
    <row r="11" ht="19.9" customHeight="1" spans="1:9">
      <c r="A11" s="53"/>
      <c r="B11" s="58" t="s">
        <v>76</v>
      </c>
      <c r="C11" s="58" t="s">
        <v>77</v>
      </c>
      <c r="D11" s="58" t="s">
        <v>79</v>
      </c>
      <c r="E11" s="59" t="s">
        <v>211</v>
      </c>
      <c r="F11" s="60">
        <v>4.66</v>
      </c>
      <c r="G11" s="61">
        <v>4.66</v>
      </c>
      <c r="H11" s="61"/>
      <c r="I11" s="68"/>
    </row>
    <row r="12" ht="19.9" customHeight="1" spans="2:9">
      <c r="B12" s="58"/>
      <c r="C12" s="58"/>
      <c r="D12" s="58"/>
      <c r="E12" s="59" t="s">
        <v>212</v>
      </c>
      <c r="F12" s="60">
        <v>20.83</v>
      </c>
      <c r="G12" s="60">
        <v>20.83</v>
      </c>
      <c r="H12" s="60"/>
      <c r="I12" s="67"/>
    </row>
    <row r="13" ht="19.9" customHeight="1" spans="1:9">
      <c r="A13" s="53"/>
      <c r="B13" s="58"/>
      <c r="C13" s="58"/>
      <c r="D13" s="58"/>
      <c r="E13" s="59" t="s">
        <v>213</v>
      </c>
      <c r="F13" s="60">
        <v>20.83</v>
      </c>
      <c r="G13" s="60">
        <v>20.83</v>
      </c>
      <c r="H13" s="60"/>
      <c r="I13" s="67"/>
    </row>
    <row r="14" ht="19.9" customHeight="1" spans="1:9">
      <c r="A14" s="53"/>
      <c r="B14" s="58" t="s">
        <v>81</v>
      </c>
      <c r="C14" s="58" t="s">
        <v>82</v>
      </c>
      <c r="D14" s="58" t="s">
        <v>83</v>
      </c>
      <c r="E14" s="59" t="s">
        <v>214</v>
      </c>
      <c r="F14" s="60">
        <v>20.83</v>
      </c>
      <c r="G14" s="61">
        <v>20.83</v>
      </c>
      <c r="H14" s="61"/>
      <c r="I14" s="68"/>
    </row>
    <row r="15" ht="19.9" customHeight="1" spans="2:9">
      <c r="B15" s="58"/>
      <c r="C15" s="58"/>
      <c r="D15" s="58"/>
      <c r="E15" s="59" t="s">
        <v>215</v>
      </c>
      <c r="F15" s="60">
        <v>404.45</v>
      </c>
      <c r="G15" s="60">
        <v>404.45</v>
      </c>
      <c r="H15" s="60"/>
      <c r="I15" s="67"/>
    </row>
    <row r="16" ht="19.9" customHeight="1" spans="1:9">
      <c r="A16" s="53"/>
      <c r="B16" s="58"/>
      <c r="C16" s="58"/>
      <c r="D16" s="58"/>
      <c r="E16" s="59" t="s">
        <v>216</v>
      </c>
      <c r="F16" s="60">
        <v>404.45</v>
      </c>
      <c r="G16" s="60">
        <v>404.45</v>
      </c>
      <c r="H16" s="60"/>
      <c r="I16" s="67"/>
    </row>
    <row r="17" ht="19.9" customHeight="1" spans="1:9">
      <c r="A17" s="53"/>
      <c r="B17" s="58" t="s">
        <v>85</v>
      </c>
      <c r="C17" s="58" t="s">
        <v>86</v>
      </c>
      <c r="D17" s="58" t="s">
        <v>79</v>
      </c>
      <c r="E17" s="59" t="s">
        <v>217</v>
      </c>
      <c r="F17" s="60">
        <v>404.45</v>
      </c>
      <c r="G17" s="61">
        <v>404.45</v>
      </c>
      <c r="H17" s="61"/>
      <c r="I17" s="68"/>
    </row>
    <row r="18" ht="19.9" customHeight="1" spans="2:9">
      <c r="B18" s="58"/>
      <c r="C18" s="58"/>
      <c r="D18" s="58"/>
      <c r="E18" s="59" t="s">
        <v>218</v>
      </c>
      <c r="F18" s="60">
        <v>39.27</v>
      </c>
      <c r="G18" s="60">
        <v>39.27</v>
      </c>
      <c r="H18" s="60"/>
      <c r="I18" s="67"/>
    </row>
    <row r="19" ht="19.9" customHeight="1" spans="1:9">
      <c r="A19" s="53"/>
      <c r="B19" s="58"/>
      <c r="C19" s="58"/>
      <c r="D19" s="58"/>
      <c r="E19" s="59" t="s">
        <v>219</v>
      </c>
      <c r="F19" s="60">
        <v>39.27</v>
      </c>
      <c r="G19" s="60">
        <v>39.27</v>
      </c>
      <c r="H19" s="60"/>
      <c r="I19" s="67"/>
    </row>
    <row r="20" ht="19.9" customHeight="1" spans="1:9">
      <c r="A20" s="53"/>
      <c r="B20" s="58" t="s">
        <v>88</v>
      </c>
      <c r="C20" s="58" t="s">
        <v>83</v>
      </c>
      <c r="D20" s="58" t="s">
        <v>89</v>
      </c>
      <c r="E20" s="59" t="s">
        <v>220</v>
      </c>
      <c r="F20" s="60">
        <v>39.27</v>
      </c>
      <c r="G20" s="61">
        <v>39.27</v>
      </c>
      <c r="H20" s="61"/>
      <c r="I20" s="68"/>
    </row>
    <row r="21" ht="8.5" customHeight="1" spans="1:9">
      <c r="A21" s="62"/>
      <c r="B21" s="63"/>
      <c r="C21" s="63"/>
      <c r="D21" s="63"/>
      <c r="E21" s="62"/>
      <c r="F21" s="62"/>
      <c r="G21" s="62"/>
      <c r="H21" s="62"/>
      <c r="I21" s="70"/>
    </row>
  </sheetData>
  <mergeCells count="10">
    <mergeCell ref="F1:H1"/>
    <mergeCell ref="B2:H2"/>
    <mergeCell ref="B3:E3"/>
    <mergeCell ref="B4:E4"/>
    <mergeCell ref="B5:D5"/>
    <mergeCell ref="A10:A11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45"/>
      <c r="B1" s="45"/>
      <c r="C1" s="45"/>
      <c r="D1" s="71"/>
      <c r="E1" s="71"/>
      <c r="F1" s="44"/>
      <c r="G1" s="44"/>
      <c r="H1" s="73" t="s">
        <v>221</v>
      </c>
      <c r="I1" s="82"/>
    </row>
    <row r="2" ht="19.9" customHeight="1" spans="1:9">
      <c r="A2" s="44"/>
      <c r="B2" s="48" t="s">
        <v>222</v>
      </c>
      <c r="C2" s="48"/>
      <c r="D2" s="48"/>
      <c r="E2" s="48"/>
      <c r="F2" s="48"/>
      <c r="G2" s="48"/>
      <c r="H2" s="48"/>
      <c r="I2" s="82"/>
    </row>
    <row r="3" ht="17.05" customHeight="1" spans="1:9">
      <c r="A3" s="49"/>
      <c r="B3" s="50" t="s">
        <v>4</v>
      </c>
      <c r="C3" s="50"/>
      <c r="D3" s="50"/>
      <c r="E3" s="50"/>
      <c r="G3" s="49"/>
      <c r="H3" s="74" t="s">
        <v>5</v>
      </c>
      <c r="I3" s="82"/>
    </row>
    <row r="4" ht="21.35" customHeight="1" spans="1:9">
      <c r="A4" s="51"/>
      <c r="B4" s="54" t="s">
        <v>8</v>
      </c>
      <c r="C4" s="54"/>
      <c r="D4" s="54"/>
      <c r="E4" s="54"/>
      <c r="F4" s="54" t="s">
        <v>70</v>
      </c>
      <c r="G4" s="54"/>
      <c r="H4" s="54"/>
      <c r="I4" s="82"/>
    </row>
    <row r="5" ht="21.35" customHeight="1" spans="1:9">
      <c r="A5" s="51"/>
      <c r="B5" s="54" t="s">
        <v>72</v>
      </c>
      <c r="C5" s="54"/>
      <c r="D5" s="54" t="s">
        <v>63</v>
      </c>
      <c r="E5" s="54" t="s">
        <v>64</v>
      </c>
      <c r="F5" s="54" t="s">
        <v>52</v>
      </c>
      <c r="G5" s="54" t="s">
        <v>223</v>
      </c>
      <c r="H5" s="54" t="s">
        <v>224</v>
      </c>
      <c r="I5" s="82"/>
    </row>
    <row r="6" ht="21.35" customHeight="1" spans="1:9">
      <c r="A6" s="51"/>
      <c r="B6" s="54" t="s">
        <v>73</v>
      </c>
      <c r="C6" s="54" t="s">
        <v>74</v>
      </c>
      <c r="D6" s="54"/>
      <c r="E6" s="54"/>
      <c r="F6" s="54"/>
      <c r="G6" s="54"/>
      <c r="H6" s="54"/>
      <c r="I6" s="82"/>
    </row>
    <row r="7" ht="19.9" customHeight="1" spans="1:9">
      <c r="A7" s="51"/>
      <c r="B7" s="75"/>
      <c r="C7" s="75"/>
      <c r="D7" s="75"/>
      <c r="E7" s="56" t="s">
        <v>65</v>
      </c>
      <c r="F7" s="76">
        <v>501.25</v>
      </c>
      <c r="G7" s="76">
        <v>461.67</v>
      </c>
      <c r="H7" s="76">
        <v>39.58</v>
      </c>
      <c r="I7" s="82"/>
    </row>
    <row r="8" ht="19.9" customHeight="1" spans="1:9">
      <c r="A8" s="51"/>
      <c r="B8" s="77" t="s">
        <v>22</v>
      </c>
      <c r="C8" s="77" t="s">
        <v>22</v>
      </c>
      <c r="D8" s="78" t="s">
        <v>142</v>
      </c>
      <c r="E8" s="79" t="s">
        <v>144</v>
      </c>
      <c r="F8" s="80">
        <v>456.45</v>
      </c>
      <c r="G8" s="80">
        <v>456.45</v>
      </c>
      <c r="H8" s="80"/>
      <c r="I8" s="82"/>
    </row>
    <row r="9" ht="19.9" customHeight="1" spans="1:9">
      <c r="A9" s="51"/>
      <c r="B9" s="77" t="s">
        <v>143</v>
      </c>
      <c r="C9" s="77" t="s">
        <v>146</v>
      </c>
      <c r="D9" s="78" t="s">
        <v>145</v>
      </c>
      <c r="E9" s="79" t="s">
        <v>225</v>
      </c>
      <c r="F9" s="80">
        <v>134.97</v>
      </c>
      <c r="G9" s="80">
        <v>134.97</v>
      </c>
      <c r="H9" s="80"/>
      <c r="I9" s="82"/>
    </row>
    <row r="10" ht="19.9" customHeight="1" spans="2:9">
      <c r="B10" s="77" t="s">
        <v>143</v>
      </c>
      <c r="C10" s="77" t="s">
        <v>149</v>
      </c>
      <c r="D10" s="78" t="s">
        <v>148</v>
      </c>
      <c r="E10" s="79" t="s">
        <v>226</v>
      </c>
      <c r="F10" s="80">
        <v>3.48</v>
      </c>
      <c r="G10" s="80">
        <v>3.48</v>
      </c>
      <c r="H10" s="80"/>
      <c r="I10" s="82"/>
    </row>
    <row r="11" ht="19.9" customHeight="1" spans="2:9">
      <c r="B11" s="77" t="s">
        <v>143</v>
      </c>
      <c r="C11" s="77" t="s">
        <v>152</v>
      </c>
      <c r="D11" s="78" t="s">
        <v>151</v>
      </c>
      <c r="E11" s="79" t="s">
        <v>227</v>
      </c>
      <c r="F11" s="80">
        <v>122.64</v>
      </c>
      <c r="G11" s="80">
        <v>122.64</v>
      </c>
      <c r="H11" s="80"/>
      <c r="I11" s="82"/>
    </row>
    <row r="12" ht="19.9" customHeight="1" spans="2:9">
      <c r="B12" s="77" t="s">
        <v>143</v>
      </c>
      <c r="C12" s="77" t="s">
        <v>155</v>
      </c>
      <c r="D12" s="78" t="s">
        <v>154</v>
      </c>
      <c r="E12" s="79" t="s">
        <v>228</v>
      </c>
      <c r="F12" s="80">
        <v>80.16</v>
      </c>
      <c r="G12" s="80">
        <v>80.16</v>
      </c>
      <c r="H12" s="80"/>
      <c r="I12" s="82"/>
    </row>
    <row r="13" ht="19.9" customHeight="1" spans="2:9">
      <c r="B13" s="77" t="s">
        <v>143</v>
      </c>
      <c r="C13" s="77" t="s">
        <v>158</v>
      </c>
      <c r="D13" s="78" t="s">
        <v>157</v>
      </c>
      <c r="E13" s="79" t="s">
        <v>229</v>
      </c>
      <c r="F13" s="80">
        <v>47.04</v>
      </c>
      <c r="G13" s="80">
        <v>47.04</v>
      </c>
      <c r="H13" s="80"/>
      <c r="I13" s="82"/>
    </row>
    <row r="14" ht="19.9" customHeight="1" spans="2:9">
      <c r="B14" s="77" t="s">
        <v>143</v>
      </c>
      <c r="C14" s="77" t="s">
        <v>161</v>
      </c>
      <c r="D14" s="78" t="s">
        <v>160</v>
      </c>
      <c r="E14" s="79" t="s">
        <v>230</v>
      </c>
      <c r="F14" s="80">
        <v>4.66</v>
      </c>
      <c r="G14" s="80">
        <v>4.66</v>
      </c>
      <c r="H14" s="80"/>
      <c r="I14" s="82"/>
    </row>
    <row r="15" ht="19.9" customHeight="1" spans="2:9">
      <c r="B15" s="77" t="s">
        <v>143</v>
      </c>
      <c r="C15" s="77" t="s">
        <v>164</v>
      </c>
      <c r="D15" s="78" t="s">
        <v>163</v>
      </c>
      <c r="E15" s="79" t="s">
        <v>231</v>
      </c>
      <c r="F15" s="80">
        <v>20.83</v>
      </c>
      <c r="G15" s="80">
        <v>20.83</v>
      </c>
      <c r="H15" s="80"/>
      <c r="I15" s="82"/>
    </row>
    <row r="16" ht="19.9" customHeight="1" spans="2:9">
      <c r="B16" s="77" t="s">
        <v>143</v>
      </c>
      <c r="C16" s="77" t="s">
        <v>167</v>
      </c>
      <c r="D16" s="78" t="s">
        <v>166</v>
      </c>
      <c r="E16" s="79" t="s">
        <v>232</v>
      </c>
      <c r="F16" s="80">
        <v>3.4</v>
      </c>
      <c r="G16" s="80">
        <v>3.4</v>
      </c>
      <c r="H16" s="80"/>
      <c r="I16" s="82"/>
    </row>
    <row r="17" ht="19.9" customHeight="1" spans="2:9">
      <c r="B17" s="77" t="s">
        <v>143</v>
      </c>
      <c r="C17" s="77" t="s">
        <v>170</v>
      </c>
      <c r="D17" s="78" t="s">
        <v>169</v>
      </c>
      <c r="E17" s="79" t="s">
        <v>90</v>
      </c>
      <c r="F17" s="80">
        <v>39.27</v>
      </c>
      <c r="G17" s="80">
        <v>39.27</v>
      </c>
      <c r="H17" s="80"/>
      <c r="I17" s="82"/>
    </row>
    <row r="18" ht="19.9" customHeight="1" spans="2:9">
      <c r="B18" s="77" t="s">
        <v>22</v>
      </c>
      <c r="C18" s="77" t="s">
        <v>22</v>
      </c>
      <c r="D18" s="78" t="s">
        <v>172</v>
      </c>
      <c r="E18" s="79" t="s">
        <v>174</v>
      </c>
      <c r="F18" s="80">
        <v>39.58</v>
      </c>
      <c r="G18" s="80"/>
      <c r="H18" s="80">
        <v>39.58</v>
      </c>
      <c r="I18" s="82"/>
    </row>
    <row r="19" ht="19.9" customHeight="1" spans="1:9">
      <c r="A19" s="51"/>
      <c r="B19" s="77" t="s">
        <v>173</v>
      </c>
      <c r="C19" s="77" t="s">
        <v>146</v>
      </c>
      <c r="D19" s="78" t="s">
        <v>175</v>
      </c>
      <c r="E19" s="79" t="s">
        <v>233</v>
      </c>
      <c r="F19" s="80">
        <v>0.7</v>
      </c>
      <c r="G19" s="80"/>
      <c r="H19" s="80">
        <v>0.7</v>
      </c>
      <c r="I19" s="82"/>
    </row>
    <row r="20" ht="19.9" customHeight="1" spans="2:9">
      <c r="B20" s="77" t="s">
        <v>173</v>
      </c>
      <c r="C20" s="77" t="s">
        <v>178</v>
      </c>
      <c r="D20" s="78" t="s">
        <v>177</v>
      </c>
      <c r="E20" s="79" t="s">
        <v>234</v>
      </c>
      <c r="F20" s="80">
        <v>3.8</v>
      </c>
      <c r="G20" s="80"/>
      <c r="H20" s="80">
        <v>3.8</v>
      </c>
      <c r="I20" s="82"/>
    </row>
    <row r="21" ht="19.9" customHeight="1" spans="2:9">
      <c r="B21" s="77" t="s">
        <v>173</v>
      </c>
      <c r="C21" s="77" t="s">
        <v>155</v>
      </c>
      <c r="D21" s="78" t="s">
        <v>180</v>
      </c>
      <c r="E21" s="79" t="s">
        <v>235</v>
      </c>
      <c r="F21" s="80">
        <v>5.5</v>
      </c>
      <c r="G21" s="80"/>
      <c r="H21" s="80">
        <v>5.5</v>
      </c>
      <c r="I21" s="82"/>
    </row>
    <row r="22" ht="19.9" customHeight="1" spans="2:9">
      <c r="B22" s="77" t="s">
        <v>173</v>
      </c>
      <c r="C22" s="77" t="s">
        <v>183</v>
      </c>
      <c r="D22" s="78" t="s">
        <v>182</v>
      </c>
      <c r="E22" s="79" t="s">
        <v>236</v>
      </c>
      <c r="F22" s="80">
        <v>19</v>
      </c>
      <c r="G22" s="80"/>
      <c r="H22" s="80">
        <v>19</v>
      </c>
      <c r="I22" s="82"/>
    </row>
    <row r="23" ht="19.9" customHeight="1" spans="2:9">
      <c r="B23" s="77" t="s">
        <v>173</v>
      </c>
      <c r="C23" s="77" t="s">
        <v>186</v>
      </c>
      <c r="D23" s="78" t="s">
        <v>185</v>
      </c>
      <c r="E23" s="79" t="s">
        <v>237</v>
      </c>
      <c r="F23" s="80">
        <v>0.3</v>
      </c>
      <c r="G23" s="80"/>
      <c r="H23" s="80">
        <v>0.3</v>
      </c>
      <c r="I23" s="82"/>
    </row>
    <row r="24" ht="19.9" customHeight="1" spans="2:9">
      <c r="B24" s="77" t="s">
        <v>173</v>
      </c>
      <c r="C24" s="77" t="s">
        <v>189</v>
      </c>
      <c r="D24" s="78" t="s">
        <v>188</v>
      </c>
      <c r="E24" s="79" t="s">
        <v>238</v>
      </c>
      <c r="F24" s="80">
        <v>1</v>
      </c>
      <c r="G24" s="80"/>
      <c r="H24" s="80">
        <v>1</v>
      </c>
      <c r="I24" s="82"/>
    </row>
    <row r="25" ht="19.9" customHeight="1" spans="2:9">
      <c r="B25" s="77" t="s">
        <v>173</v>
      </c>
      <c r="C25" s="77" t="s">
        <v>192</v>
      </c>
      <c r="D25" s="78" t="s">
        <v>191</v>
      </c>
      <c r="E25" s="79" t="s">
        <v>239</v>
      </c>
      <c r="F25" s="80">
        <v>4.08</v>
      </c>
      <c r="G25" s="80"/>
      <c r="H25" s="80">
        <v>4.08</v>
      </c>
      <c r="I25" s="82"/>
    </row>
    <row r="26" ht="19.9" customHeight="1" spans="2:9">
      <c r="B26" s="77" t="s">
        <v>173</v>
      </c>
      <c r="C26" s="77" t="s">
        <v>195</v>
      </c>
      <c r="D26" s="78" t="s">
        <v>194</v>
      </c>
      <c r="E26" s="79" t="s">
        <v>240</v>
      </c>
      <c r="F26" s="80">
        <v>5.2</v>
      </c>
      <c r="G26" s="80"/>
      <c r="H26" s="80">
        <v>5.2</v>
      </c>
      <c r="I26" s="82"/>
    </row>
    <row r="27" ht="19.9" customHeight="1" spans="2:9">
      <c r="B27" s="77" t="s">
        <v>22</v>
      </c>
      <c r="C27" s="77" t="s">
        <v>22</v>
      </c>
      <c r="D27" s="78" t="s">
        <v>197</v>
      </c>
      <c r="E27" s="79" t="s">
        <v>199</v>
      </c>
      <c r="F27" s="80">
        <v>5.22</v>
      </c>
      <c r="G27" s="80">
        <v>5.22</v>
      </c>
      <c r="H27" s="80"/>
      <c r="I27" s="82"/>
    </row>
    <row r="28" ht="19.9" customHeight="1" spans="1:9">
      <c r="A28" s="51"/>
      <c r="B28" s="77" t="s">
        <v>198</v>
      </c>
      <c r="C28" s="77" t="s">
        <v>161</v>
      </c>
      <c r="D28" s="78" t="s">
        <v>200</v>
      </c>
      <c r="E28" s="79" t="s">
        <v>241</v>
      </c>
      <c r="F28" s="80">
        <v>5.2</v>
      </c>
      <c r="G28" s="80">
        <v>5.2</v>
      </c>
      <c r="H28" s="80"/>
      <c r="I28" s="82"/>
    </row>
    <row r="29" ht="19.9" customHeight="1" spans="2:9">
      <c r="B29" s="77" t="s">
        <v>198</v>
      </c>
      <c r="C29" s="77" t="s">
        <v>195</v>
      </c>
      <c r="D29" s="78" t="s">
        <v>202</v>
      </c>
      <c r="E29" s="79" t="s">
        <v>242</v>
      </c>
      <c r="F29" s="80">
        <v>0.02</v>
      </c>
      <c r="G29" s="80">
        <v>0.02</v>
      </c>
      <c r="H29" s="80"/>
      <c r="I29" s="82"/>
    </row>
    <row r="30" ht="8.5" customHeight="1" spans="1:9">
      <c r="A30" s="62"/>
      <c r="B30" s="62"/>
      <c r="C30" s="62"/>
      <c r="D30" s="81"/>
      <c r="E30" s="62"/>
      <c r="F30" s="62"/>
      <c r="G30" s="62"/>
      <c r="H30" s="62"/>
      <c r="I30" s="83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B1" s="51"/>
      <c r="C1" s="51"/>
      <c r="D1" s="51"/>
      <c r="E1" s="51"/>
      <c r="F1" s="51"/>
      <c r="G1" s="64" t="s">
        <v>243</v>
      </c>
      <c r="H1" s="51"/>
    </row>
    <row r="2" ht="19.9" customHeight="1" spans="1:8">
      <c r="A2" s="44"/>
      <c r="B2" s="48" t="s">
        <v>244</v>
      </c>
      <c r="C2" s="48"/>
      <c r="D2" s="48"/>
      <c r="E2" s="48"/>
      <c r="F2" s="48"/>
      <c r="G2" s="48"/>
      <c r="H2" s="51" t="s">
        <v>2</v>
      </c>
    </row>
    <row r="3" ht="17.05" customHeight="1" spans="1:8">
      <c r="A3" s="49"/>
      <c r="B3" s="50" t="s">
        <v>4</v>
      </c>
      <c r="C3" s="50"/>
      <c r="D3" s="50"/>
      <c r="E3" s="50"/>
      <c r="F3" s="50"/>
      <c r="G3" s="65" t="s">
        <v>5</v>
      </c>
      <c r="H3" s="66"/>
    </row>
    <row r="4" ht="21.35" customHeight="1" spans="1:8">
      <c r="A4" s="53"/>
      <c r="B4" s="52" t="s">
        <v>72</v>
      </c>
      <c r="C4" s="52"/>
      <c r="D4" s="52"/>
      <c r="E4" s="52" t="s">
        <v>63</v>
      </c>
      <c r="F4" s="52" t="s">
        <v>64</v>
      </c>
      <c r="G4" s="52" t="s">
        <v>245</v>
      </c>
      <c r="H4" s="67"/>
    </row>
    <row r="5" ht="21.35" customHeight="1" spans="1:8">
      <c r="A5" s="53"/>
      <c r="B5" s="52" t="s">
        <v>73</v>
      </c>
      <c r="C5" s="52" t="s">
        <v>74</v>
      </c>
      <c r="D5" s="52" t="s">
        <v>75</v>
      </c>
      <c r="E5" s="52"/>
      <c r="F5" s="52"/>
      <c r="G5" s="52"/>
      <c r="H5" s="68"/>
    </row>
    <row r="6" ht="19.9" customHeight="1" spans="1:8">
      <c r="A6" s="55"/>
      <c r="B6" s="56"/>
      <c r="C6" s="56"/>
      <c r="D6" s="56"/>
      <c r="E6" s="56"/>
      <c r="F6" s="56" t="s">
        <v>65</v>
      </c>
      <c r="G6" s="57">
        <v>15</v>
      </c>
      <c r="H6" s="69"/>
    </row>
    <row r="7" ht="19.9" customHeight="1" spans="1:8">
      <c r="A7" s="53"/>
      <c r="B7" s="58"/>
      <c r="C7" s="58"/>
      <c r="D7" s="58"/>
      <c r="E7" s="58"/>
      <c r="F7" s="59" t="s">
        <v>87</v>
      </c>
      <c r="G7" s="60">
        <v>15</v>
      </c>
      <c r="H7" s="68"/>
    </row>
    <row r="8" ht="19.9" customHeight="1" spans="1:8">
      <c r="A8" s="53"/>
      <c r="B8" s="58" t="s">
        <v>85</v>
      </c>
      <c r="C8" s="58" t="s">
        <v>86</v>
      </c>
      <c r="D8" s="58" t="s">
        <v>79</v>
      </c>
      <c r="E8" s="58" t="s">
        <v>66</v>
      </c>
      <c r="F8" s="59" t="s">
        <v>246</v>
      </c>
      <c r="G8" s="61">
        <v>15</v>
      </c>
      <c r="H8" s="68"/>
    </row>
    <row r="9" ht="8.5" customHeight="1" spans="1:8">
      <c r="A9" s="62"/>
      <c r="B9" s="63"/>
      <c r="C9" s="63"/>
      <c r="D9" s="63"/>
      <c r="E9" s="63"/>
      <c r="F9" s="62"/>
      <c r="G9" s="62"/>
      <c r="H9" s="70"/>
    </row>
  </sheetData>
  <mergeCells count="6"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单位整体绩效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翎❀栀❀</cp:lastModifiedBy>
  <dcterms:created xsi:type="dcterms:W3CDTF">2023-07-10T01:20:00Z</dcterms:created>
  <dcterms:modified xsi:type="dcterms:W3CDTF">2023-03-31T09:13:02Z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05B7960D99084B15A87004C77928AC64_12</vt:lpwstr>
  </property>
  <property fmtid="{D5CDD505-2E9C-101B-9397-08002B2CF9AE}" pid="3" name="KSOProductBuildVer">
    <vt:lpwstr>2052-11.1.0.14309</vt:lpwstr>
  </property>
</Properties>
</file>